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'Лист3'!$A$1:$AC$102</definedName>
  </definedNames>
  <calcPr fullCalcOnLoad="1"/>
</workbook>
</file>

<file path=xl/sharedStrings.xml><?xml version="1.0" encoding="utf-8"?>
<sst xmlns="http://schemas.openxmlformats.org/spreadsheetml/2006/main" count="1221" uniqueCount="1131">
  <si>
    <t>TABLENAME=UTBL_OBJ1000368|FIELDS=D_KA1,D_KA2|VALUES=3000020,3000622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</si>
  <si>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</si>
  <si>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</si>
  <si>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</si>
  <si>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</si>
  <si>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</si>
  <si>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</si>
  <si>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</si>
  <si>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</si>
  <si>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</si>
  <si>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</si>
  <si>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</si>
  <si>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</si>
  <si>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</si>
  <si>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</si>
  <si>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</si>
  <si>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TABLENAME=UTBL_OBJ1000368|FIELDS=D_KA1,D_KA2|VALUES=3000020,3000617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</si>
  <si>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</si>
  <si>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</si>
  <si>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</si>
  <si>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</si>
  <si>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</si>
  <si>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</si>
  <si>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TABLENAME=UTBL_OBJ1000368|FIELDS=D_KA1,D_KA2|VALUES=3000055,3000620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</si>
  <si>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</si>
  <si>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</si>
  <si>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</si>
  <si>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</si>
  <si>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</si>
  <si>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</si>
  <si>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</si>
  <si>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</si>
  <si>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</si>
  <si>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</si>
  <si>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</si>
  <si>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TABLENAME=UTBL_OBJ1000368|FIELDS=D_KA1,D_KA2|VALUES=3000112,3000614</t>
  </si>
  <si>
    <t>TABLENAME=UTBL_OBJ1000368|FIELDS=D_KA1,D_KA2|VALUES=3000112,3000604</t>
  </si>
  <si>
    <t>1.1.21.</t>
  </si>
  <si>
    <t>TABLENAME=UTBL_OBJ1000368|FIELDS=D_KA1,D_KA2|VALUES=3000205,3000601</t>
  </si>
  <si>
    <t>TABLENAME=UTBL_OBJ1000368|FIELDS=D_KA1,D_KA2|VALUES=3000205,3000615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</si>
  <si>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</si>
  <si>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</si>
  <si>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</si>
  <si>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</si>
  <si>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</si>
  <si>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</si>
  <si>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</si>
  <si>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</si>
  <si>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</si>
  <si>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</si>
  <si>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</si>
  <si>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</si>
  <si>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</si>
  <si>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</si>
  <si>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</si>
  <si>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</si>
  <si>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</si>
  <si>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</si>
  <si>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</si>
  <si>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</si>
  <si>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</si>
  <si>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</si>
  <si>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</si>
  <si>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</si>
  <si>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</si>
  <si>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</si>
  <si>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</si>
  <si>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</si>
  <si>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</si>
  <si>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</si>
  <si>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</si>
  <si>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</si>
  <si>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</si>
  <si>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</si>
  <si>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</si>
  <si>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</si>
  <si>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</si>
  <si>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</si>
  <si>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</si>
  <si>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</si>
  <si>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</si>
  <si>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</si>
  <si>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</si>
  <si>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</si>
  <si>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</si>
  <si>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</si>
  <si>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</si>
  <si>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</si>
  <si>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</si>
  <si>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</si>
  <si>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</si>
  <si>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</si>
  <si>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</si>
  <si>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</si>
  <si>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</si>
  <si>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</si>
  <si>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</si>
  <si>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</si>
  <si>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</si>
  <si>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</si>
  <si>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</si>
  <si>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</si>
  <si>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</si>
  <si>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</si>
  <si>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</si>
  <si>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</si>
  <si>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</si>
  <si>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</si>
  <si>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</si>
  <si>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</si>
  <si>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</si>
  <si>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</si>
  <si>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</si>
  <si>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</si>
  <si>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</si>
  <si>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</si>
  <si>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</si>
  <si>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</si>
  <si>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</si>
  <si>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</si>
  <si>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</si>
  <si>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</si>
  <si>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</si>
  <si>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</si>
  <si>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TABLENAME=UTBL_OBJ1000368|FIELDS=D_KA1,D_KA2|VALUES=3000019,3000608</t>
  </si>
  <si>
    <t>0502</t>
  </si>
  <si>
    <t>0104</t>
  </si>
  <si>
    <t>0501</t>
  </si>
  <si>
    <t>0503</t>
  </si>
  <si>
    <t>0801</t>
  </si>
  <si>
    <t>TABLENAME=UTBL_OBJ1000368|FIELDS=D_KA1,D_KA2|VALUES=3000124,3000611</t>
  </si>
  <si>
    <t>TABLENAME=UTBL_OBJ1000368|FIELDS=D_KA1,D_KA2|VALUES=3000122,3000601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</si>
  <si>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</si>
  <si>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</si>
  <si>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</si>
  <si>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</si>
  <si>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</si>
  <si>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</si>
  <si>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</si>
  <si>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</si>
  <si>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</si>
  <si>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</si>
  <si>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</si>
  <si>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</si>
  <si>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</si>
  <si>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</si>
  <si>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TABLENAME=UTBL_OBJ1000368|FIELDS=D_KA1,D_KA2|VALUES=3000055,3000609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</si>
  <si>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</si>
  <si>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</si>
  <si>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</si>
  <si>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</si>
  <si>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</si>
  <si>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</si>
  <si>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</si>
  <si>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</si>
  <si>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TABLENAME=UTBL_OBJ1000368|FIELDS=D_KA1,D_KA2|VALUES=3000018,3000610</t>
  </si>
  <si>
    <t>TABLENAME=UTBL_OBJ1000368|FIELDS=D_KA1,D_KA2|VALUES=3000018,3000611</t>
  </si>
  <si>
    <t>TABLENAME=UTBL_OBJ1000368|FIELDS=D_KA1,D_KA2|VALUES=3000055,3000610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</si>
  <si>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</si>
  <si>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</si>
  <si>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</si>
  <si>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</si>
  <si>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TABLENAME=UTBL_OBJ1000368|FIELDS=D_KA1,D_KA2|VALUES=3000205,3000618</t>
  </si>
  <si>
    <t>TABLENAME=UTBL_OBJ1000368|FIELDS=D_KA1,D_KA2|VALUES=3000114,3000601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</si>
  <si>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</si>
  <si>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</si>
  <si>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</si>
  <si>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</si>
  <si>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</si>
  <si>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</si>
  <si>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</si>
  <si>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</si>
  <si>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</si>
  <si>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</si>
  <si>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</si>
  <si>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</si>
  <si>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</si>
  <si>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</si>
  <si>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</si>
  <si>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</si>
  <si>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</si>
  <si>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</si>
  <si>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</si>
  <si>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</si>
  <si>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</si>
  <si>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</si>
  <si>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0806</t>
  </si>
  <si>
    <t>0412</t>
  </si>
  <si>
    <t>0302</t>
  </si>
  <si>
    <t>0801, 0804</t>
  </si>
  <si>
    <t>1101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</si>
  <si>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</si>
  <si>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</si>
  <si>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</si>
  <si>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</si>
  <si>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</si>
  <si>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</si>
  <si>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</si>
  <si>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</si>
  <si>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</si>
  <si>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</si>
  <si>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</si>
  <si>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</si>
  <si>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</si>
  <si>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</si>
  <si>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</si>
  <si>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</si>
  <si>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</si>
  <si>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</si>
  <si>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</si>
  <si>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</si>
  <si>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</si>
  <si>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</si>
  <si>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</si>
  <si>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</si>
  <si>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</si>
  <si>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</si>
  <si>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</si>
  <si>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</si>
  <si>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1.4.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</si>
  <si>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</si>
  <si>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</si>
  <si>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</si>
  <si>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</si>
  <si>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</si>
  <si>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</si>
  <si>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</si>
  <si>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</si>
  <si>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</si>
  <si>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</si>
  <si>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</si>
  <si>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</si>
  <si>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</si>
  <si>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</si>
  <si>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</si>
  <si>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</si>
  <si>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</si>
  <si>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</si>
  <si>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</si>
  <si>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</si>
  <si>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TABLENAME=UTBL_OBJ1000368|FIELDS=D_KA1,D_KA2|VALUES=3000019,3000619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</si>
  <si>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</si>
  <si>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</si>
  <si>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</si>
  <si>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РП-А-1900</t>
  </si>
  <si>
    <t>TABLENAME=UTBL_OBJ1000368|FIELDS=D_KA1,D_KA2|VALUES=3000111,3000601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</si>
  <si>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</si>
  <si>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</si>
  <si>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</si>
  <si>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</si>
  <si>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</si>
  <si>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</si>
  <si>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</si>
  <si>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</si>
  <si>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</si>
  <si>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</si>
  <si>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</si>
  <si>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</si>
  <si>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</si>
  <si>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</si>
  <si>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</si>
  <si>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</si>
  <si>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</si>
  <si>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</si>
  <si>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</si>
  <si>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</si>
  <si>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</si>
  <si>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</si>
  <si>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</si>
  <si>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</si>
  <si>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</si>
  <si>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</si>
  <si>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</si>
  <si>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</si>
  <si>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</si>
  <si>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</si>
  <si>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</si>
  <si>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</si>
  <si>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17</t>
  </si>
  <si>
    <t>Наименование вопроса местного значения, расходного обязательства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</si>
  <si>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</si>
  <si>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</si>
  <si>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</si>
  <si>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</si>
  <si>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</si>
  <si>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</si>
  <si>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</si>
  <si>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</si>
  <si>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</si>
  <si>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</si>
  <si>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</si>
  <si>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</si>
  <si>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</si>
  <si>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</si>
  <si>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</si>
  <si>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</si>
  <si>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</si>
  <si>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</si>
  <si>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</si>
  <si>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</si>
  <si>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</si>
  <si>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</si>
  <si>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</si>
  <si>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</si>
  <si>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</si>
  <si>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</si>
  <si>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организация освещения улиц и установки указателей с названиями улиц и номерами домов</t>
  </si>
  <si>
    <t>РП-А-3000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</si>
  <si>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</si>
  <si>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</si>
  <si>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</si>
  <si>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</si>
  <si>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</si>
  <si>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</si>
  <si>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</si>
  <si>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</si>
  <si>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</si>
  <si>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</si>
  <si>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</si>
  <si>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</si>
  <si>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</si>
  <si>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TABLENAME=UTBL_OBJ1000368|FIELDS=D_KA1,D_KA2|VALUES=3000643,3000610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</si>
  <si>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</si>
  <si>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</si>
  <si>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</si>
  <si>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</si>
  <si>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</si>
  <si>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</si>
  <si>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</si>
  <si>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</si>
  <si>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</si>
  <si>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</si>
  <si>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</si>
  <si>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</si>
  <si>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</si>
  <si>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</si>
  <si>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</si>
  <si>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</si>
  <si>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</si>
  <si>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</si>
  <si>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</si>
  <si>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</si>
  <si>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</si>
  <si>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</si>
  <si>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</si>
  <si>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</si>
  <si>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</si>
  <si>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</si>
  <si>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</si>
  <si>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</si>
  <si>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</si>
  <si>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</si>
  <si>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</si>
  <si>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</si>
  <si>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</si>
  <si>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TABLENAME=UTBL_OBJ1000368|FIELDS=D_KA1,D_KA2|VALUES=3000127,3000623</t>
  </si>
  <si>
    <t>TABLENAME=UTBL_OBJ1000368|FIELDS=D_KA1,D_KA2|VALUES=3000127,3000624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</si>
  <si>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</si>
  <si>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</si>
  <si>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</si>
  <si>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</si>
  <si>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</si>
  <si>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</si>
  <si>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</si>
  <si>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</si>
  <si>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</si>
  <si>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</si>
  <si>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</si>
  <si>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</si>
  <si>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</si>
  <si>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</si>
  <si>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</si>
  <si>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</si>
  <si>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</si>
  <si>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TABLENAME=UTBL_OBJ1000368|FIELDS=D_KA1,D_KA2|VALUES=3000127,3000615</t>
  </si>
  <si>
    <t>TABLENAME=UTBL_OBJ1000368|FIELDS=D_KA1,D_KA2|VALUES=3000127,3000616</t>
  </si>
  <si>
    <t>1.1.19.</t>
  </si>
  <si>
    <t>TABLENAME=UTBL_OBJ1000368|FIELDS=D_KA1,D_KA2|VALUES=3000129,3000608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</si>
  <si>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</si>
  <si>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</si>
  <si>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</si>
  <si>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</si>
  <si>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</si>
  <si>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</si>
  <si>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</si>
  <si>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</si>
  <si>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</si>
  <si>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</si>
  <si>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</si>
  <si>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</si>
  <si>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</si>
  <si>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</si>
  <si>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</si>
  <si>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</si>
  <si>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</si>
  <si>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1.4.10.</t>
  </si>
  <si>
    <t>1.2.9.</t>
  </si>
  <si>
    <t>1.2.28.</t>
  </si>
  <si>
    <t>1.2.8.</t>
  </si>
  <si>
    <t>Передача полномочий в части градостороительной деятельности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</si>
  <si>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</si>
  <si>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</si>
  <si>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</si>
  <si>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</si>
  <si>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</si>
  <si>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</si>
  <si>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</si>
  <si>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</si>
  <si>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</si>
  <si>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TABLENAME=UTBL_OBJ1000368|FIELDS=D_KA1,D_KA2|VALUES=3000119,3000620</t>
  </si>
  <si>
    <t>TABLENAME=UTBL_OBJ1000368|FIELDS=D_KA1,D_KA2|VALUES=3000018,3000617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</si>
  <si>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</si>
  <si>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</si>
  <si>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</si>
  <si>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</si>
  <si>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</si>
  <si>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</si>
  <si>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</si>
  <si>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</si>
  <si>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0106</t>
  </si>
  <si>
    <t>пролномочия в коммунальной сфере (тарифы)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</si>
  <si>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</si>
  <si>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</si>
  <si>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</si>
  <si>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</si>
  <si>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</si>
  <si>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</si>
  <si>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</si>
  <si>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</si>
  <si>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</si>
  <si>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</si>
  <si>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</si>
  <si>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</si>
  <si>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</si>
  <si>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</si>
  <si>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</si>
  <si>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</si>
  <si>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</si>
  <si>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</si>
  <si>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</si>
  <si>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</si>
  <si>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</si>
  <si>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</si>
  <si>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</si>
  <si>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</si>
  <si>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</si>
  <si>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</si>
  <si>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</si>
  <si>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</si>
  <si>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</si>
  <si>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</si>
  <si>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</si>
  <si>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</si>
  <si>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</si>
  <si>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</si>
  <si>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</si>
  <si>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</si>
  <si>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</si>
  <si>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</si>
  <si>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</si>
  <si>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гр.8</t>
  </si>
  <si>
    <t>РП-Г1000</t>
  </si>
  <si>
    <t>Иные раходные обязательства</t>
  </si>
  <si>
    <t>1.2.15</t>
  </si>
  <si>
    <t>1.2.17</t>
  </si>
  <si>
    <t>1.2.19</t>
  </si>
  <si>
    <t>1.2.22</t>
  </si>
  <si>
    <t>1.2.38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</si>
  <si>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</si>
  <si>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</si>
  <si>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</si>
  <si>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</si>
  <si>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</si>
  <si>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</si>
  <si>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</si>
  <si>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 на административные правоотношения</t>
  </si>
  <si>
    <t>TABLENAME=UTBL_OBJ1000368|FIELDS=D_KA1,D_KA2|VALUES=3000110,3000601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</si>
  <si>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</si>
  <si>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</si>
  <si>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</si>
  <si>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</si>
  <si>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TABLENAME=UTBL_OBJ1000368|FIELDS=D_KA1,D_KA2|VALUES=3000020,3000623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</si>
  <si>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</si>
  <si>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</si>
  <si>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</si>
  <si>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</si>
  <si>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</si>
  <si>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</si>
  <si>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</si>
  <si>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</si>
  <si>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</si>
  <si>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</si>
  <si>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</si>
  <si>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</si>
  <si>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</si>
  <si>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</si>
  <si>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</si>
  <si>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</si>
  <si>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</si>
  <si>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</si>
  <si>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</si>
  <si>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</si>
  <si>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</si>
  <si>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</si>
  <si>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</si>
  <si>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</si>
  <si>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</si>
  <si>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</si>
  <si>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</si>
  <si>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</si>
  <si>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</si>
  <si>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</si>
  <si>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</si>
  <si>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</si>
  <si>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</si>
  <si>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</si>
  <si>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</si>
  <si>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</si>
  <si>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</si>
  <si>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TABLENAME=UTBL_OBJ1000368|FIELDS=D_KA1,D_KA2|VALUES=3000113,3000614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</si>
  <si>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</si>
  <si>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</si>
  <si>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</si>
  <si>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</si>
  <si>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</si>
  <si>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</si>
  <si>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</si>
  <si>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</si>
  <si>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</si>
  <si>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</si>
  <si>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</si>
  <si>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</si>
  <si>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</si>
  <si>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</si>
  <si>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</si>
  <si>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</si>
  <si>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</si>
  <si>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</si>
  <si>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</si>
  <si>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</si>
  <si>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</si>
  <si>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</si>
  <si>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</si>
  <si>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</si>
  <si>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</si>
  <si>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</si>
  <si>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</si>
  <si>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</si>
  <si>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</si>
  <si>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</si>
  <si>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</si>
  <si>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</si>
  <si>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TABLENAME=UTBL_OBJ1000368|FIELDS=D_KA1,D_KA2|VALUES=3000114,3000617</t>
  </si>
  <si>
    <t>TABLENAME=UTBL_OBJ1000368|FIELDS=D_KA1,D_KA2|VALUES=3000114,3000618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</si>
  <si>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</si>
  <si>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</si>
  <si>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</si>
  <si>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</si>
  <si>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</si>
  <si>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</si>
  <si>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</si>
  <si>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</si>
  <si>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</si>
  <si>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</si>
  <si>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</si>
  <si>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</si>
  <si>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</si>
  <si>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</si>
  <si>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</si>
  <si>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TABLENAME=UTBL_OBJ1000368|FIELDS=D_KA1,D_KA2|VALUES=3000118,3000623</t>
  </si>
  <si>
    <t>TABLENAME=UTBL_OBJ1000368|FIELDS=D_KA1,D_KA2|VALUES=3000118,3000624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</si>
  <si>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</si>
  <si>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</si>
  <si>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</si>
  <si>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</si>
  <si>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</si>
  <si>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</si>
  <si>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</si>
  <si>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</si>
  <si>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</si>
  <si>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</si>
  <si>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</si>
  <si>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</si>
  <si>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</si>
  <si>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TABLENAME=UTBL_OBJ1000368|FIELDS=D_KA1,D_KA2|VALUES=3000054,3000620</t>
  </si>
  <si>
    <t>TABLENAME=UTBL_OBJ1000368|FIELDS=D_KA1,D_KA2|VALUES=3000054,3000622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</si>
  <si>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</si>
  <si>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</si>
  <si>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</si>
  <si>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TABLENAME=UTBL_OBJ1000368|FIELDS=D_KA1,D_KA2|VALUES=3000110,3000614</t>
  </si>
  <si>
    <t>TABLENAME=UTBL_OBJ1000368|FIELDS=D_KA1,D_KA2|VALUES=3000110,3000604</t>
  </si>
  <si>
    <t>ИТОГО расходные обязательства поселений</t>
  </si>
  <si>
    <t>00029 Федеральный закон 10.12.1995 №195-ФЗ "Об основах социального обслуживания населения в Российской Федерации" 19.12.1995</t>
  </si>
  <si>
    <t>TABLENAME=UTBL_OBJ1000368|FIELDS=D_KA1,D_KA2|VALUES=3000205,3000616</t>
  </si>
  <si>
    <t>TABLENAME=UTBL_OBJ1000368|FIELDS=D_KA1,D_KA2|VALUES=3000205,3000617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</si>
  <si>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</si>
  <si>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</si>
  <si>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</si>
  <si>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</si>
  <si>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</si>
  <si>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</si>
  <si>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</si>
  <si>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</si>
  <si>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</si>
  <si>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</si>
  <si>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</si>
  <si>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</si>
  <si>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</si>
  <si>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TABLENAME=UTBL_OBJ1000368|FIELDS=D_KA1,D_KA2|VALUES=3000133,3000609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</si>
  <si>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</si>
  <si>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</si>
  <si>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</si>
  <si>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</si>
  <si>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</si>
  <si>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</si>
  <si>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</si>
  <si>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</si>
  <si>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</si>
  <si>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</si>
  <si>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</si>
  <si>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</si>
  <si>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</si>
  <si>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</si>
  <si>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</si>
  <si>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TABLENAME=UTBL_OBJ1000368|FIELDS=D_KA1,D_KA2|VALUES=3000132,3000623</t>
  </si>
  <si>
    <t>TABLENAME=UTBL_OBJ1000368|FIELDS=D_KA1,D_KA2|VALUES=3000132,3000624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</si>
  <si>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</si>
  <si>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</si>
  <si>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</si>
  <si>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TABLENAME=UTBL_OBJ1000368|FIELDS=D_KA1,D_KA2|VALUES=3000106,3000622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</si>
  <si>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</si>
  <si>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</si>
  <si>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</si>
  <si>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</si>
  <si>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</si>
  <si>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</si>
  <si>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</si>
  <si>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</si>
  <si>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</si>
  <si>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</si>
  <si>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</si>
  <si>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</si>
  <si>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</si>
  <si>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</si>
  <si>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</si>
  <si>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</si>
  <si>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</si>
  <si>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</si>
  <si>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</si>
  <si>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</si>
  <si>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</si>
  <si>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</si>
  <si>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</si>
  <si>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</si>
  <si>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</si>
  <si>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</si>
  <si>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</si>
  <si>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</si>
  <si>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</si>
  <si>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</si>
  <si>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</si>
  <si>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</si>
  <si>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TABLENAME=UTBL_OBJ1000368|FIELDS=D_KA1,D_KA2|VALUES=3000127,3000622</t>
  </si>
  <si>
    <t>Федеральный закон от 06-10-2003 №131-ФЗ "Об общих принципах организации местного самоуправления в Российской Федерации"</t>
  </si>
  <si>
    <t xml:space="preserve">01-03-2005 - не установлен, </t>
  </si>
  <si>
    <t>06-10-2003 - не установлен</t>
  </si>
  <si>
    <t>Постановленин Правительства Ленинградской области от 06-02-2009 №18 "О долгосрочной целевой программе "Развитие и государственная поддержка малого и среднего предпринимательства в Ленинградской области на 2009-2013 годы"</t>
  </si>
  <si>
    <t>18-03-2009 - не установлен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</si>
  <si>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</si>
  <si>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24-12-1994 - не установлен</t>
  </si>
  <si>
    <t>ст. 11,22,23,24</t>
  </si>
  <si>
    <t>Закон Ленинградской области от 16-04-1998 №11-оз "О молодежи и государственной молодежной политике в Ленинградской области"</t>
  </si>
  <si>
    <t>04-06-1998 - не установлен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</si>
  <si>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</si>
  <si>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</si>
  <si>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</si>
  <si>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</si>
  <si>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</si>
  <si>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</si>
  <si>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</si>
  <si>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</si>
  <si>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</si>
  <si>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</si>
  <si>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</si>
  <si>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</si>
  <si>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</si>
  <si>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</si>
  <si>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</si>
  <si>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TABLENAME=UTBL_OBJ1000368|FIELDS=D_KA1,D_KA2|VALUES=3000107,3000610</t>
  </si>
  <si>
    <t>TABLENAME=UTBL_OBJ1000368|FIELDS=D_KA1,D_KA2|VALUES=3000053,3000619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</si>
  <si>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</si>
  <si>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</si>
  <si>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</si>
  <si>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</si>
  <si>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</si>
  <si>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</si>
  <si>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1.2.10</t>
  </si>
  <si>
    <t>Кассовое обслуживание бюджета,КСО</t>
  </si>
  <si>
    <t>TABLENAME=UTBL_OBJ1000368|FIELDS=D_KA1,D_KA2|VALUES=3000048,3000619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</si>
  <si>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</si>
  <si>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</si>
  <si>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</si>
  <si>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</si>
  <si>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</si>
  <si>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</si>
  <si>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</si>
  <si>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</si>
  <si>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</si>
  <si>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</si>
  <si>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</si>
  <si>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</si>
  <si>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</si>
  <si>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</si>
  <si>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</si>
  <si>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</si>
  <si>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</si>
  <si>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</si>
  <si>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</si>
  <si>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</si>
  <si>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</si>
  <si>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</si>
  <si>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</si>
  <si>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</si>
  <si>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ст. 14</t>
  </si>
  <si>
    <t>TABLENAME=UTBL_OBJ1000368|FIELDS=D_KA1,D_KA2|VALUES=3000122,3000608</t>
  </si>
  <si>
    <t>TABLENAME=UTBL_OBJ1000368|FIELDS=D_KA1,D_KA2|VALUES=3000122,3000609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</si>
  <si>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</si>
  <si>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</si>
  <si>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</si>
  <si>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</si>
  <si>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</si>
  <si>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</si>
  <si>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</si>
  <si>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</si>
  <si>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</si>
  <si>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</si>
  <si>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</si>
  <si>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</si>
  <si>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</si>
  <si>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</si>
  <si>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</si>
  <si>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</si>
  <si>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</si>
  <si>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</si>
  <si>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</si>
  <si>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</si>
  <si>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</si>
  <si>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</si>
  <si>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</si>
  <si>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</si>
  <si>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</si>
  <si>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</si>
  <si>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</si>
  <si>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</si>
  <si>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</si>
  <si>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</si>
  <si>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</si>
  <si>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</si>
  <si>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</si>
  <si>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</si>
  <si>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TABLENAME=UTBL_OBJ1000368|FIELDS=D_KA1,D_KA2|VALUES=3000107,3000611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</si>
  <si>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</si>
  <si>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</si>
  <si>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</si>
  <si>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</si>
  <si>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</si>
  <si>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</si>
  <si>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</si>
  <si>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</si>
  <si>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</si>
  <si>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</si>
  <si>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</si>
  <si>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</si>
  <si>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</si>
  <si>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</si>
  <si>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</si>
  <si>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</si>
  <si>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</si>
  <si>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</si>
  <si>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</si>
  <si>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</si>
  <si>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TABLENAME=UTBL_OBJ1000368|FIELDS=D_KA1,D_KA2|VALUES=3000054,3000623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</si>
  <si>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</si>
  <si>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</si>
  <si>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</si>
  <si>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</si>
  <si>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</si>
  <si>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</si>
  <si>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</si>
  <si>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</si>
  <si>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РП-А-2700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</si>
  <si>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</si>
  <si>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</si>
  <si>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</si>
  <si>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</si>
  <si>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</si>
  <si>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</si>
  <si>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</si>
  <si>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</si>
  <si>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</si>
  <si>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</si>
  <si>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</si>
  <si>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</si>
  <si>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</si>
  <si>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TABLENAME=UTBL_OBJ1000368|FIELDS=D_KA1,D_KA2|VALUES=3000117,3000623</t>
  </si>
  <si>
    <t>TABLENAME=UTBL_OBJ1000368|FIELDS=D_KA1,D_KA2|VALUES=3000117,3000624</t>
  </si>
  <si>
    <t>TABLENAME=UTBL_OBJ1000368|FIELDS=D_KA1,D_KA2|VALUES=3000053,3000614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</si>
  <si>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</si>
  <si>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</si>
  <si>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</si>
  <si>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</si>
  <si>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</si>
  <si>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</si>
  <si>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</si>
  <si>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</si>
  <si>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TABLENAME=UTBL_OBJ1000368|FIELDS=D_KA1,D_KA2|VALUES=3000120,3000622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</si>
  <si>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</si>
  <si>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</si>
  <si>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</si>
  <si>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</si>
  <si>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</si>
  <si>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</si>
  <si>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</si>
  <si>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</si>
  <si>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</si>
  <si>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</si>
  <si>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</si>
  <si>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TABLENAME=UTBL_OBJ1000368|FIELDS=D_KA1,D_KA2|VALUES=3000643,3000608</t>
  </si>
  <si>
    <t>00001 Федеральный закон 06.10.2003 №131-ФЗ "Об общих принципах организации местного самоуправления в Российской Федерации"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</si>
  <si>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</si>
  <si>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</si>
  <si>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</si>
  <si>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</si>
  <si>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TABLENAME=UTBL_OBJ1000368|FIELDS=D_KA1,D_KA2|VALUES=3000133,3000610</t>
  </si>
  <si>
    <t>гр.7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</si>
  <si>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</si>
  <si>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</si>
  <si>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</si>
  <si>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TABLENAME=UTBL_OBJ1000368|FIELDS=D_KA1,D_KA2|VALUES=3000133,3000611</t>
  </si>
  <si>
    <t>TABLENAME=UTBL_OBJ1000368|FIELDS=D_KA1,D_KA2|VALUES=3000133,3000613</t>
  </si>
  <si>
    <t>TABLENAME=UTBL_OBJ1000368|FIELDS=D_KA1,D_KA2|VALUES=3000051,3000604</t>
  </si>
  <si>
    <t>1.1.7.</t>
  </si>
  <si>
    <t>TABLENAME=UTBL_OBJ1000368|FIELDS=D_KA1,D_KA2|VALUES=3000643,3000609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</si>
  <si>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</si>
  <si>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</si>
  <si>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</si>
  <si>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</si>
  <si>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</si>
  <si>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</si>
  <si>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</si>
  <si>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</si>
  <si>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</si>
  <si>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</si>
  <si>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</si>
  <si>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</si>
  <si>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</si>
  <si>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</si>
  <si>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</si>
  <si>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</si>
  <si>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</si>
  <si>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</si>
  <si>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</si>
  <si>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</si>
  <si>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</si>
  <si>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</si>
  <si>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</si>
  <si>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</si>
  <si>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</si>
  <si>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</si>
  <si>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TABLENAME=UTBL_OBJ1000368|FIELDS=D_KA1,D_KA2|VALUES=3000047,3000604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</si>
  <si>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</si>
  <si>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</si>
  <si>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</si>
  <si>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</si>
  <si>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</si>
  <si>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TABLENAME=UTBL_OBJ1000368|FIELDS=D_KA1,D_KA2|VALUES=3000049,3000620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</si>
  <si>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</si>
  <si>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</si>
  <si>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</si>
  <si>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Бойцова О.А.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</si>
  <si>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</si>
  <si>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</si>
  <si>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</si>
  <si>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</si>
  <si>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</si>
  <si>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</si>
  <si>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</si>
  <si>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</si>
  <si>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</si>
  <si>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</si>
  <si>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TABLENAME=UTBL_OBJ1000368|FIELDS=D_KA1,D_KA2|VALUES=3000130,3000610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</si>
  <si>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</si>
  <si>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</si>
  <si>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</si>
  <si>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</si>
  <si>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</si>
  <si>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</si>
  <si>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</si>
  <si>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</si>
  <si>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</si>
  <si>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</si>
  <si>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</si>
  <si>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</si>
  <si>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</si>
  <si>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</si>
  <si>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</si>
  <si>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</si>
  <si>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TABLENAME=UTBL_OBJ1000368|FIELDS=D_KA1,D_KA2|VALUES=3000111,3000618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</si>
  <si>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</si>
  <si>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</si>
  <si>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</si>
  <si>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</si>
  <si>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</si>
  <si>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</si>
  <si>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</si>
  <si>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</si>
  <si>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</si>
  <si>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</si>
  <si>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</si>
  <si>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</si>
  <si>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</si>
  <si>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</si>
  <si>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</si>
  <si>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</si>
  <si>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</si>
  <si>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</si>
  <si>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</si>
  <si>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</si>
  <si>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</si>
  <si>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</si>
  <si>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 xml:space="preserve"> </t>
  </si>
  <si>
    <t>в целом</t>
  </si>
  <si>
    <t>с 01.01.06г</t>
  </si>
  <si>
    <t>Устав муниципального образования Приозерское городское поселение муниципального образования Приозерский муниципальный район ЛО от 15.12.2005г.</t>
  </si>
  <si>
    <t>TABLENAME=UTBL_OBJ1000368|FIELDS=D_KA1,D_KA2|VALUES=3000130,3000611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</si>
  <si>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</si>
  <si>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</si>
  <si>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</si>
  <si>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</si>
  <si>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</si>
  <si>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</si>
  <si>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</si>
  <si>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</si>
  <si>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</si>
  <si>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</si>
  <si>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</si>
  <si>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TABLENAME=UTBL_OBJ1000368|FIELDS=D_KA1,D_KA2|VALUES=3000109,3000618</t>
  </si>
  <si>
    <t>TABLENAME=UTBL_OBJ1000368|FIELDS=D_KA1,D_KA2|VALUES=3000109,3000619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</si>
  <si>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</si>
  <si>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</si>
  <si>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</si>
  <si>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</si>
  <si>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</si>
  <si>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</si>
  <si>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</si>
  <si>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</si>
  <si>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</si>
  <si>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</si>
  <si>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</si>
  <si>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</si>
  <si>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</si>
  <si>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</si>
  <si>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</si>
  <si>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</si>
  <si>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</si>
  <si>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</si>
  <si>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</si>
  <si>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TABLENAME=UTBL_OBJ1000368|FIELDS=D_KA1,D_KA2|VALUES=3000056,3000617</t>
  </si>
  <si>
    <t>TABLENAME=UTBL_OBJ1000368|FIELDS=D_KA1,D_KA2|VALUES=3000056,3000618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</si>
  <si>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</si>
  <si>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</si>
  <si>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</si>
  <si>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</si>
  <si>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</si>
  <si>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</si>
  <si>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</si>
  <si>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</si>
  <si>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</si>
  <si>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</si>
  <si>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</si>
  <si>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</si>
  <si>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</si>
  <si>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</si>
  <si>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</si>
  <si>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</si>
  <si>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</si>
  <si>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</si>
  <si>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</si>
  <si>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</si>
  <si>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</si>
  <si>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</si>
  <si>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</si>
  <si>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</si>
  <si>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</si>
  <si>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</si>
  <si>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</si>
  <si>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</si>
  <si>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</si>
  <si>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</si>
  <si>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</si>
  <si>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</si>
  <si>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</si>
  <si>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</si>
  <si>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</si>
  <si>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1.3.</t>
  </si>
  <si>
    <t>РП-В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</si>
  <si>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</si>
  <si>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</si>
  <si>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</si>
  <si>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</si>
  <si>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</si>
  <si>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</si>
  <si>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</si>
  <si>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</si>
  <si>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</si>
  <si>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</si>
  <si>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</si>
  <si>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</si>
  <si>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</si>
  <si>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</si>
  <si>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Решение Совета депутатов№ 163 от 20.12.12г</t>
  </si>
  <si>
    <t>01.01.12-31.12.12</t>
  </si>
  <si>
    <t>1.)Федеральный закон от 06.10.2003г № 131-ФЗ "Об общих принципах организации местного самоуправления в Российской Федерации"                                                          2.)Федеральный закон от 02.03.2007г № 25-ФЗ "О муниципальной службе в Российской Федерации"</t>
  </si>
  <si>
    <t>1.)ст.34                                                                                                                                                      2.)ст34</t>
  </si>
  <si>
    <t>1.)06.10.2003г не установлен                                                           2.)01.06.2007г не установлен</t>
  </si>
  <si>
    <t>1.)ст.34                                                                                                                                                     2.)ст34</t>
  </si>
  <si>
    <t>1.)01.01.2011г-31.12.2011г                                                         2.)19.04.2008г не установлен  3.)01.01.2012г-31.12.2012г</t>
  </si>
  <si>
    <t>06.10.2003 не установлен</t>
  </si>
  <si>
    <t xml:space="preserve"> Федеральный закон 06.10.2003 №131-ФЗ "Об общих принципах организации местного самоуправления в Российской Федерации"</t>
  </si>
  <si>
    <t>Федеральный закон 06.10.2003 №131-ФЗ "Об общих принципах организации местного самоуправления в Российской Федерации"</t>
  </si>
  <si>
    <t>ст.14</t>
  </si>
  <si>
    <t>06.10.2003г не установлен</t>
  </si>
  <si>
    <t>1.)Федеральный закон 06.10.2003 №131-ФЗ "Об общих принципах организации местного самоуправления в Российской Федерации"  2.)Федеральный закон от 30.12.2004г № 210-ФЗ "Об основах регулирования тарифов организаций коммунального комплекса"</t>
  </si>
  <si>
    <t>1.)ст.14       2.)ст.5</t>
  </si>
  <si>
    <t>1.)06.10.2003 - не установлен   2.)01.01.2006г не установлен</t>
  </si>
  <si>
    <t>1.)01.01.2012-31.12.2013г         2.030.07.2008г не умтановлен</t>
  </si>
  <si>
    <t xml:space="preserve">1.)ст.24  </t>
  </si>
  <si>
    <t>1.)28.08.1997 -28.06.2011г    2.)02.04.2009г не установлен     3.)01.01.2012-31.12.2012г</t>
  </si>
  <si>
    <t xml:space="preserve"> 1.)Областной закон  от 05.12.2011г №98-оз "Об областном бюджетеЛенинградской области на 2012г и на плановый период 2013-2014г"      2.)Постановление Правительства Ленинградской области от 19.06.2008 №179 "Об утверждении порядка предоставления и расходования средств на проведение аварийно-восстановительных работ и других неотложных мероприятий, направленных на обеспечение устойчивого функционирования обьектов ЖКХ и социальной сферы"</t>
  </si>
  <si>
    <t xml:space="preserve">Федеральный закон от 06-10-2003 №131-ФЗ "Об общих принципах организации местного самоуправления в Российской Федерации"   </t>
  </si>
  <si>
    <t>1.)06.10.2003 не установлен          2.)24.12.1994г не установлен</t>
  </si>
  <si>
    <t xml:space="preserve">1.)ст.14  2.)ст.11,22,23,24  </t>
  </si>
  <si>
    <t xml:space="preserve">1.)Федеральный закон от 06-10-2003 №131-ФЗ "Об общих принципах организации местного самоуправления в Российской Федерации"     2.)Федеральный закон 21.12.1994 №68-ФЗ "О защите населения в территории от чрезвычайных ситуаций природного и техногенного характера"  2.)Федеральный закон от 21.12.1994 № 68 "О защите населения в территории от чрезвычайных ситуаций </t>
  </si>
  <si>
    <t>1.)Закон Ленинградской области от 13.11.2003г №93-оз "О защите населения и территорий от чрезвычайных ситуаций природного и техногенного характера"  2.) Постановление Правительства ЛО 05.06.2007 №126"О Методических рекомендациях по осуществлению муниципальными образованиями ЛО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</si>
  <si>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 xml:space="preserve">1.)05.12.2003 не установлен   2.)23.07.2007г не установлен </t>
  </si>
  <si>
    <t>Постановление Правительства Ленинградской области от 27.05.2011г № 155 "О долгосрочной целевой программе "Развитие информационного общества в Ленинградской области" на 2011-2013г"</t>
  </si>
  <si>
    <t>17.06.2011г не установлен</t>
  </si>
  <si>
    <t>06.10.2003- не установлен</t>
  </si>
  <si>
    <t>1.)Постановление Правительства Ленинградской области от 20.03.2006г № 72 "Об утверждении Методических рекомендаций по исполнению муниципальными образованиями Ленинградской области полномочий в сфере культуры"   2.)Постановление Правительства Ленинградской области от 30-10-2009 №325 "Об утверждении долгосрочной целевой программы "Культура Ленинградской области" на 2009-2010 годы"   3.) Постановление Правительства Ленинградской области от 18.07.2011г № 224 "О долгосрочной целевой программе "Капитальный ремонт обьектов культуры городских поселений Ленинградской области на 2011-2013годы"</t>
  </si>
  <si>
    <t xml:space="preserve"> 1.)15.05.2006-не установлен                                                                                                                                                                                                                        2.) 21-11-2009 - не установлен                                                                                                                          3.) 30.09.2011- не установлен</t>
  </si>
  <si>
    <t>06.10.2003г- не установлен</t>
  </si>
  <si>
    <t>1.) 15.05.2006- не установлен                                                                                                      2.)21-11-2009 - не установлен</t>
  </si>
  <si>
    <t>Постановление Правительства  ЛО 09.12.2011 № 426"О долгосрочной целевой программе "Развитие обьектов физической культуры и спорта в ЛО на 2012-2015 годы"</t>
  </si>
  <si>
    <t>организация сбора и вывоза бытовых отходов и мусора</t>
  </si>
  <si>
    <t>1.)ст14                                                                                                                                                                 2.)ст.5                                                                                                                                                 3.)ст.7</t>
  </si>
  <si>
    <t xml:space="preserve"> 1.) Федеральный закон 06.10.2003 №131-ФЗ "Об общих принципах организации местного самоуправления в Российской Федерации"    2.) Федеральный закон от 30-12-2004 №210-ФЗ "Об основах регулирования тарифов организаций коммунального комплекса"  3.) Федеральный закон от 10.01.2002г № 7-фз "Об охране окружающей среды"</t>
  </si>
  <si>
    <t>1.)06.10.2003-не установлен                                                                                                           2.)01-01-2006 - не установлен                                                                                               3.)12.01.2002г-не установлен</t>
  </si>
  <si>
    <t>0104, 0309</t>
  </si>
  <si>
    <t>Свод реестров расходных обязательств муниципального образования Приозерское городское поселение на 01.01.2014</t>
  </si>
  <si>
    <t>2015г</t>
  </si>
  <si>
    <t>2016г</t>
  </si>
  <si>
    <t>отчетный  финансовый год 2012г</t>
  </si>
  <si>
    <t>текущий финансовый год 2013г</t>
  </si>
  <si>
    <t>очередной финансовый год 2014г</t>
  </si>
  <si>
    <t>ст.59</t>
  </si>
  <si>
    <t xml:space="preserve">Устав муниципального образования Приозерское городское поселение муниципального образования Приозерский муниципальный район ЛО от 13.12.2012г., </t>
  </si>
  <si>
    <t xml:space="preserve"> 1.)Закон Ленинградской области от 11.03.2008г № 14-оз "О регулировании муниципальной службы  в Ленинградской области"   2.)Постановление Правительства Ленинградской области от 21.03.2012г № 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2012г"</t>
  </si>
  <si>
    <t>1.)Постановление Правительства Ленинградской области от 21-03-2011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2012год"  2)1.)Постановление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2013год"</t>
  </si>
  <si>
    <t>1) 01.01.12-31.12.12г       2)01.01.13-31.12.13г</t>
  </si>
  <si>
    <t>0107</t>
  </si>
  <si>
    <t>01.01.14-31.12.14</t>
  </si>
  <si>
    <t>ст.4</t>
  </si>
  <si>
    <t>ст.6</t>
  </si>
  <si>
    <t>06.10.03 - не установлено</t>
  </si>
  <si>
    <t>Устав МО Приозерское городское поселение МОПриозерский муниципальный район ЛО от 13.12.2012г., Соглашения от 01.01.13</t>
  </si>
  <si>
    <t xml:space="preserve">00001 Федеральный закон 06.10.2003 №131-ФЗ "Об общих принципах организации местного самоуправления в Российской Федерации", 00010 Федеральный закон 29.12.1994 №78-ФЗ "О библиотечном деле" ст.40 02.01.1995 </t>
  </si>
  <si>
    <t xml:space="preserve">1.) ст.14  2.)ст.40 </t>
  </si>
  <si>
    <t>1.) 06.10.20113г   2.)02.01.1995 не установлен</t>
  </si>
  <si>
    <t>Устав МО Приозерское городское поселение МОПриозерский муниципальный район ЛО от 13.12.12г.</t>
  </si>
  <si>
    <t>Устав муниципального образования Приозерское городское поселение муниципального образования Приозерский муниципальный район ЛО от 13.12.12г.</t>
  </si>
  <si>
    <t>1.) Постановление Правительства ЛО 20.03.2006 №72 "Об утверждении Методических рекомендаций по исполнению муниципальными образованиями ЛО полномочий в сфере культуры"   2.) Постановление Правительства ЛО о долгосрочной целевой программы "Культура Ленинградской области на 2011-2013г"</t>
  </si>
  <si>
    <t>01.01.11-31.12.13г</t>
  </si>
  <si>
    <t>26-12-2011г- 31.12.2015</t>
  </si>
  <si>
    <t>с 01.01.06г не установлено</t>
  </si>
  <si>
    <t>Устав муниципального образования Приозерское городское поселение муниципального образования Приозерский муниципальный район ЛО от 13.12.12г</t>
  </si>
  <si>
    <t>01.01.12-31.12.12г, 01.01.13-31.12.13г</t>
  </si>
  <si>
    <t>0104, 0707</t>
  </si>
  <si>
    <t>Устав МО Приозерское городское поселение МО Приозерский муниципальный район ЛО от 13.12.2012г,Решение Совета депутатов № 163 от 20.12.12г, Соглашения от 01.01.12г,  01.01.13г</t>
  </si>
  <si>
    <t xml:space="preserve">06.10.2003г не установлен     </t>
  </si>
  <si>
    <t xml:space="preserve">Кредитный договор 23/2012-кф от 10.12.2012 </t>
  </si>
  <si>
    <t>10.12.12-31.12.15</t>
  </si>
  <si>
    <t>Решение СД 206 от 16.12.2013г</t>
  </si>
  <si>
    <t>Решение СД 163 от 20.12.12г, 206 от 16.12.13г</t>
  </si>
  <si>
    <t>20.12.12-31.12.15г</t>
  </si>
  <si>
    <t>02-03-2007 - не установлен</t>
  </si>
  <si>
    <t>01.01.12г не установлен</t>
  </si>
  <si>
    <t>00032 Закон ЛО №34-оз от 05.07.10г "О пенсии за выслугу лет, назначаемой лицам, замещавшим государственные должнгости государственной службы Ленинградской области и должности государственной гражданской службы ЛО"</t>
  </si>
  <si>
    <t>1)ст.23,24         2)п.4 ст.7</t>
  </si>
  <si>
    <t>Федеральный закон от 02-03-2007 №25-ФЗ "О муниципальной службе в Российской Федерации", Федеральный закон от 15.12.01г № 166-ФЗ "О государственном обеспечении в РФ"</t>
  </si>
  <si>
    <t>Устав МО Приозерское городское поселение, Решение СД 90 от 15.02.11г, Постановление 43 от 24.02.2011г</t>
  </si>
  <si>
    <t>ИТОГО</t>
  </si>
  <si>
    <t>01.01.12-31.12.13г</t>
  </si>
  <si>
    <t>Устав муниципального образования Приозерское городское поселение муниципального образования Приозерский муниципальный район ЛО от 13.12.2012г, Договора, Положение об оплате труда</t>
  </si>
  <si>
    <t>01.01.13-31.12.13</t>
  </si>
  <si>
    <t>Устав муниципального образования Приозерское городское поселение муниципального образования Приозерский муниципальный район ЛО от 13.12.2012г,муниципальные контракты</t>
  </si>
  <si>
    <t>00001 Федеральный закон 06.10.2003 №131-ФЗ "Об общих принципах организации местного самоуправления в Российской Федерации",  Указ Президента РФ 27.06.1998 №728 "О дополнительных мерах по развитию сети автомобильных дорог общего пользования в РФ"</t>
  </si>
  <si>
    <t>1.)06.10.2003г   2)27.06.1998 не установлен</t>
  </si>
  <si>
    <t>1) ст.14</t>
  </si>
  <si>
    <t xml:space="preserve">1.) Закон Ленинградской области 05.08.1997 №28-оз "Об автомобильных дорогах  Ленинградской области" 2.)Постановление Правительства Ленинградской области от 02.03.2009 № 45 "О долгосрочной целевой программе "Совершенствование и развитие автомобильных дорог Ленинградской области на 2009-2020г"  3.)от 31 мая 2013 года № 155 «О распределении средств областного бюджета Ленинградской области, предоставляемых в 2013 году в виде субсидий бюджетам муниципальных образований в рамках реализации мероприятий долгосрочной целевой программы «Совершенствование и развитие автомобильных дорог Ленинградской области на 2009-2020 годы»    </t>
  </si>
  <si>
    <t>0409</t>
  </si>
  <si>
    <t>Устав муниципального образования Приозерское городское поселение муниципального образования Приозерский муниципальный район ЛО от 13.12.2013г., муниципальные контракты</t>
  </si>
  <si>
    <t>Устав муниципального образования Приозерское городское поселение муниципального образования Приозерский муниципальный район ЛО от 13.12.2012г.</t>
  </si>
  <si>
    <t>Устав МОПриозерское городское поселение МОПриозерский муниципальный район ЛО от 13.12.2012г.</t>
  </si>
  <si>
    <t>с 01.01.2006г не становлен</t>
  </si>
  <si>
    <t>Устав МО Приозерское городское поселение М ОПриозерский муниципальный район ЛО от 13.12.2012г.</t>
  </si>
  <si>
    <t xml:space="preserve"> Областной закон  от 25.07.2008г № 73-оз"О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правоотношений"</t>
  </si>
  <si>
    <t>Постановление администрации 41 от 27.02.2010г</t>
  </si>
  <si>
    <t>Устав МО Приозерское городское поселение МОПриозерский муниципальный район ЛО от 13.12.2012г.</t>
  </si>
  <si>
    <t>1.) ст.14                 2.)ст.2 01.03.2005</t>
  </si>
  <si>
    <t>Устав МО Приозерское городское поселение МО Приозерский муниципальный район ЛО от 13.12.2012г, постановление администрации от 21.06.13г №212</t>
  </si>
  <si>
    <t>1)ст.6</t>
  </si>
  <si>
    <t>Постановление Правительства ЛО от 21.03.13г № 73 "Переселение граждан из аварийного жилищного фонда на территории ЛО в 2013-2015"</t>
  </si>
  <si>
    <t xml:space="preserve">00001 Федеральный закон 06.10.2003 №131-ФЗ "Об общих принципах организации местного самоуправления в Российской Федерации", 00007 Федеральный закон  30.12.2004 №185-ФЗ "О фонде содействия реформированию ЖКХ" </t>
  </si>
  <si>
    <t>Устав МО Приозерское городское поселение от 13.12.12г, Решение Совета депутатов № 85 от 07.12.06г, соглашения от 01.01.12г, 01.01.13г</t>
  </si>
  <si>
    <t>Устав МО Приозерское городское поселение МО Приозерский муниципальный район ЛО от 13.12.2012г.</t>
  </si>
  <si>
    <t>01.01.2006г не становлено</t>
  </si>
  <si>
    <t>0113</t>
  </si>
  <si>
    <t>Устав МО Приозерское городское поселение от 13.12.12г</t>
  </si>
  <si>
    <t>0103, 0104, 0113</t>
  </si>
  <si>
    <t xml:space="preserve">Заведующий сектором по планированию и общим вопросам:                                Бойцова О.А.                                                                             </t>
  </si>
  <si>
    <t>0104, 0502, 0412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</si>
</sst>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;[Red]0"/>
    <numFmt numFmtId="174" formatCode="0.0;[Red]0.0"/>
    <numFmt numFmtId="175" formatCode="0_ ;[Red]\-0\ "/>
    <numFmt numFmtId="176" formatCode="[$-FC19]d\ mmmm\ yyyy\ &quot;г.&quot;"/>
  </numFmts>
  <fonts count="60">
    <font>
      <sz val="10"/>
      <name val="Arial"/>
      <family val="0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u val="single"/>
      <sz val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33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5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8" fillId="0" borderId="0" xfId="0" applyNumberFormat="1" applyFont="1" applyFill="1" applyBorder="1" applyAlignment="1" applyProtection="1">
      <alignment vertical="top"/>
      <protection/>
    </xf>
    <xf numFmtId="0" fontId="5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justify" vertical="center" wrapText="1"/>
    </xf>
    <xf numFmtId="0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2" xfId="33" applyFont="1" applyBorder="1" applyAlignment="1">
      <alignment vertical="center" wrapText="1"/>
      <protection/>
    </xf>
    <xf numFmtId="0" fontId="0" fillId="0" borderId="10" xfId="0" applyNumberFormat="1" applyFont="1" applyBorder="1" applyAlignment="1">
      <alignment horizontal="justify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3" xfId="0" applyNumberFormat="1" applyFont="1" applyBorder="1" applyAlignment="1">
      <alignment horizontal="justify" vertical="center" wrapText="1"/>
    </xf>
    <xf numFmtId="0" fontId="1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4" fontId="1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33" applyFont="1" applyAlignment="1">
      <alignment vertical="center" wrapText="1"/>
      <protection/>
    </xf>
    <xf numFmtId="0" fontId="0" fillId="0" borderId="13" xfId="0" applyNumberFormat="1" applyFont="1" applyBorder="1" applyAlignment="1">
      <alignment horizontal="justify" vertical="center" wrapText="1"/>
    </xf>
    <xf numFmtId="0" fontId="15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Border="1" applyAlignment="1">
      <alignment horizontal="justify" wrapText="1"/>
    </xf>
    <xf numFmtId="14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NumberFormat="1" applyFont="1" applyBorder="1" applyAlignment="1">
      <alignment horizontal="justify" vertical="center" wrapText="1"/>
    </xf>
    <xf numFmtId="49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NumberFormat="1" applyFont="1" applyBorder="1" applyAlignment="1">
      <alignment horizontal="justify" wrapText="1"/>
    </xf>
    <xf numFmtId="0" fontId="0" fillId="0" borderId="10" xfId="0" applyNumberFormat="1" applyFont="1" applyBorder="1" applyAlignment="1">
      <alignment horizontal="justify" wrapText="1"/>
    </xf>
    <xf numFmtId="0" fontId="16" fillId="0" borderId="14" xfId="0" applyNumberFormat="1" applyFont="1" applyBorder="1" applyAlignment="1">
      <alignment horizontal="justify" wrapText="1"/>
    </xf>
    <xf numFmtId="3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43" applyNumberFormat="1" applyFont="1" applyFill="1" applyBorder="1" applyAlignment="1" applyProtection="1">
      <alignment horizontal="center" vertical="center" wrapText="1"/>
      <protection/>
    </xf>
    <xf numFmtId="174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1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Font="1" applyBorder="1" applyAlignment="1">
      <alignment horizontal="right" vertical="center" wrapText="1" shrinkToFit="1"/>
    </xf>
    <xf numFmtId="0" fontId="1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4" xfId="0" applyBorder="1" applyAlignment="1">
      <alignment horizontal="right" vertical="center" wrapText="1" shrinkToFit="1"/>
    </xf>
    <xf numFmtId="0" fontId="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right" vertic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D17" sqref="D17"/>
    </sheetView>
  </sheetViews>
  <sheetFormatPr defaultColWidth="9.28125" defaultRowHeight="12.75"/>
  <cols>
    <col min="1" max="1" width="0" style="0" hidden="1" customWidth="1"/>
    <col min="2" max="2" width="2.57421875" style="0" customWidth="1"/>
    <col min="3" max="3" width="9.00390625" style="0" customWidth="1"/>
    <col min="4" max="4" width="37.7109375" style="0" customWidth="1"/>
    <col min="5" max="5" width="7.7109375" style="0" customWidth="1"/>
    <col min="6" max="6" width="14.28125" style="0" customWidth="1"/>
    <col min="7" max="8" width="0" style="0" hidden="1" customWidth="1"/>
    <col min="9" max="9" width="13.00390625" style="0" customWidth="1"/>
    <col min="10" max="10" width="12.28125" style="0" customWidth="1"/>
    <col min="11" max="11" width="9.7109375" style="0" customWidth="1"/>
    <col min="12" max="12" width="0" style="0" hidden="1" customWidth="1"/>
    <col min="13" max="13" width="12.7109375" style="0" customWidth="1"/>
    <col min="14" max="14" width="12.00390625" style="0" customWidth="1"/>
    <col min="15" max="15" width="10.28125" style="0" customWidth="1"/>
    <col min="16" max="16" width="0" style="0" hidden="1" customWidth="1"/>
    <col min="17" max="17" width="12.7109375" style="0" customWidth="1"/>
    <col min="18" max="18" width="12.421875" style="0" customWidth="1"/>
    <col min="19" max="19" width="10.421875" style="0" customWidth="1"/>
    <col min="20" max="21" width="0" style="0" hidden="1" customWidth="1"/>
    <col min="22" max="22" width="13.28125" style="0" customWidth="1"/>
    <col min="23" max="23" width="10.7109375" style="0" customWidth="1"/>
    <col min="24" max="24" width="11.28125" style="0" customWidth="1"/>
    <col min="25" max="25" width="10.7109375" style="0" customWidth="1"/>
    <col min="26" max="26" width="0" style="0" hidden="1" customWidth="1"/>
    <col min="27" max="27" width="11.00390625" style="0" customWidth="1"/>
    <col min="28" max="29" width="10.7109375" style="0" customWidth="1"/>
    <col min="30" max="31" width="9.7109375" style="0" customWidth="1"/>
    <col min="32" max="48" width="0" style="0" hidden="1" customWidth="1"/>
    <col min="49" max="52" width="9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102"/>
  <sheetViews>
    <sheetView tabSelected="1" view="pageBreakPreview" zoomScale="60" zoomScaleNormal="75" zoomScalePageLayoutView="0" workbookViewId="0" topLeftCell="C1">
      <pane xSplit="6" ySplit="10" topLeftCell="M15" activePane="bottomRight" state="frozen"/>
      <selection pane="topLeft" activeCell="C1" sqref="C1"/>
      <selection pane="topRight" activeCell="I1" sqref="I1"/>
      <selection pane="bottomLeft" activeCell="C11" sqref="C11"/>
      <selection pane="bottomRight" activeCell="AA15" sqref="AA15"/>
    </sheetView>
  </sheetViews>
  <sheetFormatPr defaultColWidth="9.28125" defaultRowHeight="12.75"/>
  <cols>
    <col min="1" max="1" width="0" style="0" hidden="1" customWidth="1"/>
    <col min="2" max="2" width="2.57421875" style="0" customWidth="1"/>
    <col min="3" max="3" width="9.00390625" style="0" customWidth="1"/>
    <col min="4" max="4" width="37.7109375" style="0" customWidth="1"/>
    <col min="5" max="5" width="7.7109375" style="0" customWidth="1"/>
    <col min="6" max="6" width="14.28125" style="0" customWidth="1"/>
    <col min="7" max="8" width="0" style="0" hidden="1" customWidth="1"/>
    <col min="9" max="9" width="13.00390625" style="0" customWidth="1"/>
    <col min="10" max="10" width="12.28125" style="0" customWidth="1"/>
    <col min="11" max="11" width="9.7109375" style="0" customWidth="1"/>
    <col min="12" max="12" width="0" style="0" hidden="1" customWidth="1"/>
    <col min="13" max="13" width="12.7109375" style="0" customWidth="1"/>
    <col min="14" max="14" width="9.421875" style="0" customWidth="1"/>
    <col min="15" max="15" width="13.57421875" style="0" customWidth="1"/>
    <col min="16" max="16" width="0" style="0" hidden="1" customWidth="1"/>
    <col min="17" max="17" width="12.7109375" style="0" customWidth="1"/>
    <col min="18" max="18" width="12.421875" style="0" customWidth="1"/>
    <col min="19" max="19" width="10.421875" style="0" customWidth="1"/>
    <col min="20" max="21" width="0" style="0" hidden="1" customWidth="1"/>
    <col min="22" max="22" width="13.28125" style="0" customWidth="1"/>
    <col min="23" max="23" width="15.00390625" style="0" customWidth="1"/>
    <col min="24" max="24" width="11.28125" style="0" customWidth="1"/>
    <col min="25" max="25" width="11.8515625" style="0" customWidth="1"/>
    <col min="26" max="26" width="0" style="0" hidden="1" customWidth="1"/>
    <col min="27" max="27" width="12.57421875" style="0" customWidth="1"/>
    <col min="28" max="29" width="10.7109375" style="0" customWidth="1"/>
    <col min="30" max="31" width="9.7109375" style="0" customWidth="1"/>
    <col min="32" max="48" width="0" style="0" hidden="1" customWidth="1"/>
    <col min="49" max="52" width="9.7109375" style="0" customWidth="1"/>
  </cols>
  <sheetData>
    <row r="2" ht="12.75">
      <c r="AB2" t="s">
        <v>930</v>
      </c>
    </row>
    <row r="3" ht="12.75">
      <c r="E3" t="s">
        <v>930</v>
      </c>
    </row>
    <row r="4" spans="1:52" s="2" customFormat="1" ht="21" customHeight="1">
      <c r="A4" s="1" t="s">
        <v>278</v>
      </c>
      <c r="B4" s="1"/>
      <c r="C4" s="73" t="s">
        <v>1058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2" customFormat="1" ht="27.75" customHeight="1">
      <c r="A5" s="1"/>
      <c r="B5" s="1"/>
      <c r="C5" s="66" t="s">
        <v>279</v>
      </c>
      <c r="D5" s="66"/>
      <c r="E5" s="66"/>
      <c r="F5" s="66" t="s">
        <v>445</v>
      </c>
      <c r="G5" s="66" t="s">
        <v>446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 t="s">
        <v>447</v>
      </c>
      <c r="U5" s="66"/>
      <c r="V5" s="66"/>
      <c r="W5" s="66"/>
      <c r="X5" s="66"/>
      <c r="Y5" s="66"/>
      <c r="Z5" s="66"/>
      <c r="AA5" s="66"/>
      <c r="AB5" s="66"/>
      <c r="AC5" s="66" t="s">
        <v>448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2" customFormat="1" ht="39.75" customHeight="1">
      <c r="A6" s="1" t="s">
        <v>449</v>
      </c>
      <c r="B6" s="1"/>
      <c r="C6" s="66"/>
      <c r="D6" s="66"/>
      <c r="E6" s="66"/>
      <c r="F6" s="66"/>
      <c r="G6" s="66"/>
      <c r="H6" s="66" t="s">
        <v>520</v>
      </c>
      <c r="I6" s="66"/>
      <c r="J6" s="66"/>
      <c r="K6" s="66"/>
      <c r="L6" s="66" t="s">
        <v>521</v>
      </c>
      <c r="M6" s="66"/>
      <c r="N6" s="66"/>
      <c r="O6" s="66"/>
      <c r="P6" s="66" t="s">
        <v>522</v>
      </c>
      <c r="Q6" s="66"/>
      <c r="R6" s="66"/>
      <c r="S6" s="66"/>
      <c r="T6" s="66"/>
      <c r="U6" s="66" t="s">
        <v>1061</v>
      </c>
      <c r="V6" s="66"/>
      <c r="W6" s="66"/>
      <c r="X6" s="66" t="s">
        <v>1062</v>
      </c>
      <c r="Y6" s="66" t="s">
        <v>1063</v>
      </c>
      <c r="Z6" s="66" t="s">
        <v>523</v>
      </c>
      <c r="AA6" s="66"/>
      <c r="AB6" s="66"/>
      <c r="AC6" s="6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2" customFormat="1" ht="63.75" customHeight="1">
      <c r="A7" s="1" t="s">
        <v>524</v>
      </c>
      <c r="B7" s="1"/>
      <c r="C7" s="66"/>
      <c r="D7" s="66"/>
      <c r="E7" s="66"/>
      <c r="F7" s="66"/>
      <c r="G7" s="66"/>
      <c r="H7" s="3"/>
      <c r="I7" s="3" t="s">
        <v>525</v>
      </c>
      <c r="J7" s="3" t="s">
        <v>526</v>
      </c>
      <c r="K7" s="3" t="s">
        <v>527</v>
      </c>
      <c r="L7" s="3"/>
      <c r="M7" s="3" t="s">
        <v>525</v>
      </c>
      <c r="N7" s="3" t="s">
        <v>526</v>
      </c>
      <c r="O7" s="3" t="s">
        <v>527</v>
      </c>
      <c r="P7" s="3"/>
      <c r="Q7" s="13" t="s">
        <v>525</v>
      </c>
      <c r="R7" s="3" t="s">
        <v>526</v>
      </c>
      <c r="S7" s="3" t="s">
        <v>527</v>
      </c>
      <c r="T7" s="66"/>
      <c r="U7" s="3"/>
      <c r="V7" s="3" t="s">
        <v>528</v>
      </c>
      <c r="W7" s="3" t="s">
        <v>529</v>
      </c>
      <c r="X7" s="66"/>
      <c r="Y7" s="66"/>
      <c r="Z7" s="3"/>
      <c r="AA7" s="3" t="s">
        <v>1059</v>
      </c>
      <c r="AB7" s="3" t="s">
        <v>1060</v>
      </c>
      <c r="AC7" s="6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5.75" customHeight="1">
      <c r="A8" s="1" t="s">
        <v>530</v>
      </c>
      <c r="B8" s="4"/>
      <c r="C8" s="3" t="s">
        <v>531</v>
      </c>
      <c r="D8" s="3" t="s">
        <v>532</v>
      </c>
      <c r="E8" s="3" t="s">
        <v>533</v>
      </c>
      <c r="F8" s="3" t="s">
        <v>534</v>
      </c>
      <c r="G8" s="3"/>
      <c r="H8" s="3"/>
      <c r="I8" s="3" t="s">
        <v>535</v>
      </c>
      <c r="J8" s="3" t="s">
        <v>536</v>
      </c>
      <c r="K8" s="3" t="s">
        <v>537</v>
      </c>
      <c r="L8" s="3"/>
      <c r="M8" s="3" t="s">
        <v>834</v>
      </c>
      <c r="N8" s="3" t="s">
        <v>460</v>
      </c>
      <c r="O8" s="3" t="s">
        <v>983</v>
      </c>
      <c r="P8" s="3"/>
      <c r="Q8" s="13" t="s">
        <v>984</v>
      </c>
      <c r="R8" s="3" t="s">
        <v>985</v>
      </c>
      <c r="S8" s="3" t="s">
        <v>986</v>
      </c>
      <c r="T8" s="3"/>
      <c r="U8" s="3"/>
      <c r="V8" s="3" t="s">
        <v>987</v>
      </c>
      <c r="W8" s="3" t="s">
        <v>988</v>
      </c>
      <c r="X8" s="3" t="s">
        <v>989</v>
      </c>
      <c r="Y8" s="3" t="s">
        <v>990</v>
      </c>
      <c r="Z8" s="3"/>
      <c r="AA8" s="3" t="s">
        <v>991</v>
      </c>
      <c r="AB8" s="3" t="s">
        <v>992</v>
      </c>
      <c r="AC8" s="3" t="s">
        <v>993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21" customHeight="1">
      <c r="A9" s="1" t="s">
        <v>994</v>
      </c>
      <c r="B9" s="5"/>
      <c r="C9" s="20" t="s">
        <v>995</v>
      </c>
      <c r="D9" s="21" t="s">
        <v>996</v>
      </c>
      <c r="E9" s="22" t="s">
        <v>997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>
        <v>379935.5</v>
      </c>
      <c r="W9" s="24">
        <v>364679.3</v>
      </c>
      <c r="X9" s="24">
        <v>301173</v>
      </c>
      <c r="Y9" s="24">
        <v>105404.5</v>
      </c>
      <c r="Z9" s="24"/>
      <c r="AA9" s="24">
        <v>100288.5</v>
      </c>
      <c r="AB9" s="24">
        <v>98532.8</v>
      </c>
      <c r="AC9" s="6"/>
      <c r="AD9" s="1"/>
      <c r="AE9" s="1"/>
      <c r="AF9" s="1" t="s">
        <v>998</v>
      </c>
      <c r="AG9" s="1" t="s">
        <v>999</v>
      </c>
      <c r="AH9" s="1" t="s">
        <v>1000</v>
      </c>
      <c r="AI9" s="1" t="s">
        <v>410</v>
      </c>
      <c r="AJ9" s="1" t="s">
        <v>1006</v>
      </c>
      <c r="AK9" s="1" t="s">
        <v>1007</v>
      </c>
      <c r="AL9" s="1" t="s">
        <v>1008</v>
      </c>
      <c r="AM9" s="1" t="s">
        <v>1009</v>
      </c>
      <c r="AN9" s="1" t="s">
        <v>1010</v>
      </c>
      <c r="AO9" s="1" t="s">
        <v>778</v>
      </c>
      <c r="AP9" s="1" t="s">
        <v>779</v>
      </c>
      <c r="AQ9" s="1" t="s">
        <v>780</v>
      </c>
      <c r="AR9" s="1" t="s">
        <v>155</v>
      </c>
      <c r="AS9" s="1" t="s">
        <v>156</v>
      </c>
      <c r="AT9" s="1" t="s">
        <v>220</v>
      </c>
      <c r="AU9" s="1" t="s">
        <v>221</v>
      </c>
      <c r="AV9" s="1" t="s">
        <v>222</v>
      </c>
      <c r="AW9" s="1"/>
      <c r="AX9" s="1"/>
      <c r="AY9" s="1"/>
      <c r="AZ9" s="1"/>
    </row>
    <row r="10" spans="1:52" s="2" customFormat="1" ht="177" customHeight="1">
      <c r="A10" s="1" t="s">
        <v>223</v>
      </c>
      <c r="B10" s="7"/>
      <c r="C10" s="20" t="s">
        <v>224</v>
      </c>
      <c r="D10" s="17" t="s">
        <v>225</v>
      </c>
      <c r="E10" s="18" t="s">
        <v>226</v>
      </c>
      <c r="F10" s="25"/>
      <c r="G10" s="23"/>
      <c r="H10" s="23"/>
      <c r="I10" s="23" t="s">
        <v>828</v>
      </c>
      <c r="J10" s="23"/>
      <c r="K10" s="26"/>
      <c r="L10" s="23"/>
      <c r="M10" s="23"/>
      <c r="N10" s="23"/>
      <c r="O10" s="23"/>
      <c r="P10" s="23"/>
      <c r="Q10" s="23" t="s">
        <v>930</v>
      </c>
      <c r="R10" s="23"/>
      <c r="S10" s="23"/>
      <c r="T10" s="23"/>
      <c r="U10" s="23"/>
      <c r="V10" s="27"/>
      <c r="W10" s="27"/>
      <c r="X10" s="27"/>
      <c r="Y10" s="27"/>
      <c r="Z10" s="27"/>
      <c r="AA10" s="27"/>
      <c r="AB10" s="27"/>
      <c r="AC10" s="14"/>
      <c r="AD10" s="15"/>
      <c r="AE10" s="1"/>
      <c r="AF10" s="1" t="s">
        <v>227</v>
      </c>
      <c r="AG10" s="1" t="s">
        <v>228</v>
      </c>
      <c r="AH10" s="1" t="s">
        <v>229</v>
      </c>
      <c r="AI10" s="1" t="s">
        <v>230</v>
      </c>
      <c r="AJ10" s="1" t="s">
        <v>231</v>
      </c>
      <c r="AK10" s="1" t="s">
        <v>240</v>
      </c>
      <c r="AL10" s="1" t="s">
        <v>207</v>
      </c>
      <c r="AM10" s="1" t="s">
        <v>208</v>
      </c>
      <c r="AN10" s="1" t="s">
        <v>209</v>
      </c>
      <c r="AO10" s="1" t="s">
        <v>210</v>
      </c>
      <c r="AP10" s="1" t="s">
        <v>124</v>
      </c>
      <c r="AQ10" s="1" t="s">
        <v>699</v>
      </c>
      <c r="AR10" s="1" t="s">
        <v>700</v>
      </c>
      <c r="AS10" s="1" t="s">
        <v>701</v>
      </c>
      <c r="AT10" s="1" t="s">
        <v>702</v>
      </c>
      <c r="AU10" s="1" t="s">
        <v>703</v>
      </c>
      <c r="AV10" s="1" t="s">
        <v>132</v>
      </c>
      <c r="AW10" s="1"/>
      <c r="AX10" s="1"/>
      <c r="AY10" s="1"/>
      <c r="AZ10" s="1"/>
    </row>
    <row r="11" spans="1:52" s="2" customFormat="1" ht="363" customHeight="1">
      <c r="A11" s="1"/>
      <c r="B11" s="7"/>
      <c r="C11" s="20" t="s">
        <v>133</v>
      </c>
      <c r="D11" s="68" t="s">
        <v>134</v>
      </c>
      <c r="E11" s="28" t="s">
        <v>135</v>
      </c>
      <c r="F11" s="25" t="s">
        <v>1128</v>
      </c>
      <c r="G11" s="23"/>
      <c r="H11" s="23"/>
      <c r="I11" s="29" t="s">
        <v>1022</v>
      </c>
      <c r="J11" s="30" t="s">
        <v>1023</v>
      </c>
      <c r="K11" s="26" t="s">
        <v>1024</v>
      </c>
      <c r="L11" s="23"/>
      <c r="M11" s="31" t="s">
        <v>1066</v>
      </c>
      <c r="N11" s="32" t="s">
        <v>1025</v>
      </c>
      <c r="O11" s="32" t="s">
        <v>1026</v>
      </c>
      <c r="P11" s="23"/>
      <c r="Q11" s="30" t="s">
        <v>1102</v>
      </c>
      <c r="R11" s="23" t="s">
        <v>931</v>
      </c>
      <c r="S11" s="23" t="s">
        <v>932</v>
      </c>
      <c r="T11" s="23"/>
      <c r="U11" s="23"/>
      <c r="V11" s="24">
        <v>11436.3</v>
      </c>
      <c r="W11" s="24">
        <v>10702.4</v>
      </c>
      <c r="X11" s="24">
        <v>12218.3</v>
      </c>
      <c r="Y11" s="24">
        <v>12164.4</v>
      </c>
      <c r="Z11" s="24">
        <v>13539</v>
      </c>
      <c r="AA11" s="24">
        <v>12573.55</v>
      </c>
      <c r="AB11" s="24">
        <v>12363.6</v>
      </c>
      <c r="AC11" s="12"/>
      <c r="AD11" s="1"/>
      <c r="AE11" s="1"/>
      <c r="AF11" s="1" t="s">
        <v>136</v>
      </c>
      <c r="AG11" s="1" t="s">
        <v>137</v>
      </c>
      <c r="AH11" s="1" t="s">
        <v>138</v>
      </c>
      <c r="AI11" s="1" t="s">
        <v>139</v>
      </c>
      <c r="AJ11" s="1" t="s">
        <v>140</v>
      </c>
      <c r="AK11" s="1" t="s">
        <v>141</v>
      </c>
      <c r="AL11" s="1" t="s">
        <v>142</v>
      </c>
      <c r="AM11" s="1" t="s">
        <v>74</v>
      </c>
      <c r="AN11" s="1" t="s">
        <v>75</v>
      </c>
      <c r="AO11" s="1" t="s">
        <v>76</v>
      </c>
      <c r="AP11" s="1" t="s">
        <v>77</v>
      </c>
      <c r="AQ11" s="1" t="s">
        <v>78</v>
      </c>
      <c r="AR11" s="1" t="s">
        <v>79</v>
      </c>
      <c r="AS11" s="1" t="s">
        <v>181</v>
      </c>
      <c r="AT11" s="1" t="s">
        <v>182</v>
      </c>
      <c r="AU11" s="1" t="s">
        <v>183</v>
      </c>
      <c r="AV11" s="1" t="s">
        <v>869</v>
      </c>
      <c r="AW11" s="1"/>
      <c r="AX11" s="1"/>
      <c r="AY11" s="1"/>
      <c r="AZ11" s="1"/>
    </row>
    <row r="12" spans="1:52" s="2" customFormat="1" ht="363" customHeight="1">
      <c r="A12" s="1"/>
      <c r="B12" s="7"/>
      <c r="C12" s="20"/>
      <c r="D12" s="69"/>
      <c r="E12" s="28"/>
      <c r="F12" s="33"/>
      <c r="G12" s="23"/>
      <c r="H12" s="23"/>
      <c r="I12" s="29"/>
      <c r="J12" s="30"/>
      <c r="K12" s="26"/>
      <c r="L12" s="23"/>
      <c r="M12" s="31"/>
      <c r="N12" s="32"/>
      <c r="O12" s="32"/>
      <c r="P12" s="23"/>
      <c r="Q12" s="30"/>
      <c r="R12" s="23"/>
      <c r="S12" s="23"/>
      <c r="T12" s="23"/>
      <c r="U12" s="23"/>
      <c r="V12" s="24"/>
      <c r="W12" s="24"/>
      <c r="X12" s="24"/>
      <c r="Y12" s="24"/>
      <c r="Z12" s="24"/>
      <c r="AA12" s="24"/>
      <c r="AB12" s="24"/>
      <c r="AC12" s="1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2" customFormat="1" ht="363" customHeight="1">
      <c r="A13" s="1"/>
      <c r="B13" s="7"/>
      <c r="C13" s="20"/>
      <c r="D13" s="69"/>
      <c r="E13" s="34" t="s">
        <v>135</v>
      </c>
      <c r="F13" s="35">
        <v>1001</v>
      </c>
      <c r="G13" s="36"/>
      <c r="H13" s="36"/>
      <c r="I13" s="37" t="s">
        <v>1098</v>
      </c>
      <c r="J13" s="38" t="s">
        <v>1097</v>
      </c>
      <c r="K13" s="39" t="s">
        <v>1094</v>
      </c>
      <c r="L13" s="36"/>
      <c r="M13" s="40" t="s">
        <v>1096</v>
      </c>
      <c r="N13" s="41"/>
      <c r="O13" s="41"/>
      <c r="P13" s="36"/>
      <c r="Q13" s="38" t="s">
        <v>1099</v>
      </c>
      <c r="R13" s="36"/>
      <c r="S13" s="36" t="s">
        <v>1095</v>
      </c>
      <c r="T13" s="36"/>
      <c r="U13" s="36"/>
      <c r="V13" s="42"/>
      <c r="W13" s="42"/>
      <c r="X13" s="42">
        <v>221.2</v>
      </c>
      <c r="Y13" s="42">
        <v>680</v>
      </c>
      <c r="Z13" s="42"/>
      <c r="AA13" s="42">
        <v>721</v>
      </c>
      <c r="AB13" s="42">
        <v>721</v>
      </c>
      <c r="AC13" s="19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2" customFormat="1" ht="363" customHeight="1">
      <c r="A14" s="1"/>
      <c r="B14" s="7"/>
      <c r="C14" s="20"/>
      <c r="D14" s="70"/>
      <c r="E14" s="28" t="s">
        <v>135</v>
      </c>
      <c r="F14" s="33">
        <v>1301</v>
      </c>
      <c r="G14" s="23"/>
      <c r="H14" s="23"/>
      <c r="I14" s="29" t="s">
        <v>828</v>
      </c>
      <c r="J14" s="30" t="s">
        <v>1030</v>
      </c>
      <c r="K14" s="26" t="s">
        <v>1088</v>
      </c>
      <c r="L14" s="23"/>
      <c r="M14" s="31" t="s">
        <v>1089</v>
      </c>
      <c r="N14" s="32"/>
      <c r="O14" s="32" t="s">
        <v>1090</v>
      </c>
      <c r="P14" s="23"/>
      <c r="Q14" s="30" t="s">
        <v>1092</v>
      </c>
      <c r="R14" s="23" t="s">
        <v>1071</v>
      </c>
      <c r="S14" s="23" t="s">
        <v>1093</v>
      </c>
      <c r="T14" s="23"/>
      <c r="U14" s="23"/>
      <c r="V14" s="24"/>
      <c r="W14" s="24"/>
      <c r="X14" s="24">
        <v>188.5</v>
      </c>
      <c r="Y14" s="24">
        <v>90</v>
      </c>
      <c r="Z14" s="24"/>
      <c r="AA14" s="24">
        <v>90</v>
      </c>
      <c r="AB14" s="24">
        <v>90</v>
      </c>
      <c r="AC14" s="1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2" customFormat="1" ht="34.5" customHeight="1">
      <c r="A15" s="1"/>
      <c r="B15" s="7"/>
      <c r="C15" s="20" t="s">
        <v>133</v>
      </c>
      <c r="D15" s="43" t="s">
        <v>1100</v>
      </c>
      <c r="E15" s="28" t="s">
        <v>135</v>
      </c>
      <c r="F15" s="23" t="s">
        <v>930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>
        <v>11436.3</v>
      </c>
      <c r="W15" s="24">
        <v>10702.4</v>
      </c>
      <c r="X15" s="24">
        <v>12628</v>
      </c>
      <c r="Y15" s="24">
        <v>12934.4</v>
      </c>
      <c r="Z15" s="24"/>
      <c r="AA15" s="24">
        <v>13384.55</v>
      </c>
      <c r="AB15" s="24">
        <v>13174.6</v>
      </c>
      <c r="AC15" s="12"/>
      <c r="AD15" s="1"/>
      <c r="AE15" s="1"/>
      <c r="AF15" s="1" t="s">
        <v>870</v>
      </c>
      <c r="AG15" s="1" t="s">
        <v>871</v>
      </c>
      <c r="AH15" s="1" t="s">
        <v>872</v>
      </c>
      <c r="AI15" s="1" t="s">
        <v>873</v>
      </c>
      <c r="AJ15" s="1" t="s">
        <v>874</v>
      </c>
      <c r="AK15" s="1" t="s">
        <v>698</v>
      </c>
      <c r="AL15" s="1" t="s">
        <v>191</v>
      </c>
      <c r="AM15" s="1" t="s">
        <v>192</v>
      </c>
      <c r="AN15" s="1" t="s">
        <v>193</v>
      </c>
      <c r="AO15" s="1" t="s">
        <v>194</v>
      </c>
      <c r="AP15" s="1" t="s">
        <v>195</v>
      </c>
      <c r="AQ15" s="1" t="s">
        <v>196</v>
      </c>
      <c r="AR15" s="1" t="s">
        <v>197</v>
      </c>
      <c r="AS15" s="1" t="s">
        <v>198</v>
      </c>
      <c r="AT15" s="1" t="s">
        <v>199</v>
      </c>
      <c r="AU15" s="1" t="s">
        <v>200</v>
      </c>
      <c r="AV15" s="1" t="s">
        <v>201</v>
      </c>
      <c r="AW15" s="1"/>
      <c r="AX15" s="1"/>
      <c r="AY15" s="1"/>
      <c r="AZ15" s="1"/>
    </row>
    <row r="16" spans="1:52" s="2" customFormat="1" ht="193.5" customHeight="1">
      <c r="A16" s="1"/>
      <c r="B16" s="8"/>
      <c r="C16" s="20" t="s">
        <v>202</v>
      </c>
      <c r="D16" s="43" t="s">
        <v>427</v>
      </c>
      <c r="E16" s="28" t="s">
        <v>428</v>
      </c>
      <c r="F16" s="33"/>
      <c r="G16" s="23"/>
      <c r="H16" s="23"/>
      <c r="I16" s="23"/>
      <c r="J16" s="23"/>
      <c r="K16" s="23"/>
      <c r="L16" s="23"/>
      <c r="M16" s="30"/>
      <c r="N16" s="23"/>
      <c r="O16" s="23"/>
      <c r="P16" s="23"/>
      <c r="Q16" s="23" t="s">
        <v>1074</v>
      </c>
      <c r="R16" s="23" t="s">
        <v>1072</v>
      </c>
      <c r="S16" s="23" t="s">
        <v>1103</v>
      </c>
      <c r="T16" s="23"/>
      <c r="U16" s="23"/>
      <c r="V16" s="24"/>
      <c r="W16" s="24"/>
      <c r="X16" s="24">
        <v>3</v>
      </c>
      <c r="Y16" s="24"/>
      <c r="Z16" s="24"/>
      <c r="AA16" s="24"/>
      <c r="AB16" s="24"/>
      <c r="AC16" s="12"/>
      <c r="AD16" s="1"/>
      <c r="AE16" s="1"/>
      <c r="AF16" s="1" t="s">
        <v>731</v>
      </c>
      <c r="AG16" s="1" t="s">
        <v>732</v>
      </c>
      <c r="AH16" s="1" t="s">
        <v>733</v>
      </c>
      <c r="AI16" s="1" t="s">
        <v>734</v>
      </c>
      <c r="AJ16" s="1" t="s">
        <v>735</v>
      </c>
      <c r="AK16" s="1" t="s">
        <v>736</v>
      </c>
      <c r="AL16" s="1" t="s">
        <v>875</v>
      </c>
      <c r="AM16" s="1" t="s">
        <v>646</v>
      </c>
      <c r="AN16" s="1" t="s">
        <v>647</v>
      </c>
      <c r="AO16" s="1" t="s">
        <v>648</v>
      </c>
      <c r="AP16" s="1" t="s">
        <v>649</v>
      </c>
      <c r="AQ16" s="1" t="s">
        <v>650</v>
      </c>
      <c r="AR16" s="1" t="s">
        <v>651</v>
      </c>
      <c r="AS16" s="1" t="s">
        <v>652</v>
      </c>
      <c r="AT16" s="1" t="s">
        <v>653</v>
      </c>
      <c r="AU16" s="1" t="s">
        <v>654</v>
      </c>
      <c r="AV16" s="1" t="s">
        <v>655</v>
      </c>
      <c r="AW16" s="1"/>
      <c r="AX16" s="1"/>
      <c r="AY16" s="1"/>
      <c r="AZ16" s="1"/>
    </row>
    <row r="17" spans="1:52" s="2" customFormat="1" ht="165" customHeight="1">
      <c r="A17" s="1"/>
      <c r="B17" s="8"/>
      <c r="C17" s="20" t="s">
        <v>656</v>
      </c>
      <c r="D17" s="43" t="s">
        <v>322</v>
      </c>
      <c r="E17" s="28" t="s">
        <v>323</v>
      </c>
      <c r="F17" s="25" t="s">
        <v>1069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 t="s">
        <v>1091</v>
      </c>
      <c r="R17" s="23" t="s">
        <v>1071</v>
      </c>
      <c r="S17" s="23" t="s">
        <v>1070</v>
      </c>
      <c r="T17" s="23"/>
      <c r="U17" s="23"/>
      <c r="V17" s="24"/>
      <c r="W17" s="24"/>
      <c r="X17" s="24"/>
      <c r="Y17" s="24">
        <v>1261</v>
      </c>
      <c r="Z17" s="24"/>
      <c r="AA17" s="24"/>
      <c r="AB17" s="24"/>
      <c r="AC17" s="12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2" customFormat="1" ht="108.75" customHeight="1">
      <c r="A18" s="1"/>
      <c r="B18" s="8"/>
      <c r="C18" s="20" t="s">
        <v>324</v>
      </c>
      <c r="D18" s="43" t="s">
        <v>232</v>
      </c>
      <c r="E18" s="28" t="s">
        <v>233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24"/>
      <c r="X18" s="24"/>
      <c r="Y18" s="24"/>
      <c r="Z18" s="24"/>
      <c r="AA18" s="24"/>
      <c r="AB18" s="24"/>
      <c r="AC18" s="12"/>
      <c r="AD18" s="1"/>
      <c r="AE18" s="1"/>
      <c r="AF18" s="1" t="s">
        <v>234</v>
      </c>
      <c r="AG18" s="1" t="s">
        <v>235</v>
      </c>
      <c r="AH18" s="1" t="s">
        <v>843</v>
      </c>
      <c r="AI18" s="1" t="s">
        <v>844</v>
      </c>
      <c r="AJ18" s="1" t="s">
        <v>845</v>
      </c>
      <c r="AK18" s="1" t="s">
        <v>846</v>
      </c>
      <c r="AL18" s="1" t="s">
        <v>847</v>
      </c>
      <c r="AM18" s="1" t="s">
        <v>848</v>
      </c>
      <c r="AN18" s="1" t="s">
        <v>849</v>
      </c>
      <c r="AO18" s="1" t="s">
        <v>850</v>
      </c>
      <c r="AP18" s="1" t="s">
        <v>851</v>
      </c>
      <c r="AQ18" s="1" t="s">
        <v>488</v>
      </c>
      <c r="AR18" s="1" t="s">
        <v>489</v>
      </c>
      <c r="AS18" s="1" t="s">
        <v>490</v>
      </c>
      <c r="AT18" s="1" t="s">
        <v>491</v>
      </c>
      <c r="AU18" s="1" t="s">
        <v>492</v>
      </c>
      <c r="AV18" s="1" t="s">
        <v>493</v>
      </c>
      <c r="AW18" s="1"/>
      <c r="AX18" s="1"/>
      <c r="AY18" s="1"/>
      <c r="AZ18" s="1"/>
    </row>
    <row r="19" spans="1:52" s="2" customFormat="1" ht="86.25" customHeight="1">
      <c r="A19" s="1"/>
      <c r="B19" s="7"/>
      <c r="C19" s="20" t="s">
        <v>494</v>
      </c>
      <c r="D19" s="43" t="s">
        <v>495</v>
      </c>
      <c r="E19" s="28" t="s">
        <v>496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12"/>
      <c r="AD19" s="1"/>
      <c r="AE19" s="1"/>
      <c r="AF19" s="1" t="s">
        <v>497</v>
      </c>
      <c r="AG19" s="1" t="s">
        <v>498</v>
      </c>
      <c r="AH19" s="1" t="s">
        <v>499</v>
      </c>
      <c r="AI19" s="1" t="s">
        <v>500</v>
      </c>
      <c r="AJ19" s="1" t="s">
        <v>820</v>
      </c>
      <c r="AK19" s="1" t="s">
        <v>821</v>
      </c>
      <c r="AL19" s="1" t="s">
        <v>822</v>
      </c>
      <c r="AM19" s="1" t="s">
        <v>823</v>
      </c>
      <c r="AN19" s="1" t="s">
        <v>824</v>
      </c>
      <c r="AO19" s="1" t="s">
        <v>825</v>
      </c>
      <c r="AP19" s="1" t="s">
        <v>826</v>
      </c>
      <c r="AQ19" s="1" t="s">
        <v>564</v>
      </c>
      <c r="AR19" s="1" t="s">
        <v>565</v>
      </c>
      <c r="AS19" s="1" t="s">
        <v>566</v>
      </c>
      <c r="AT19" s="1" t="s">
        <v>567</v>
      </c>
      <c r="AU19" s="1" t="s">
        <v>568</v>
      </c>
      <c r="AV19" s="1" t="s">
        <v>840</v>
      </c>
      <c r="AW19" s="1"/>
      <c r="AX19" s="1"/>
      <c r="AY19" s="1"/>
      <c r="AZ19" s="1"/>
    </row>
    <row r="20" spans="1:52" s="2" customFormat="1" ht="357" customHeight="1">
      <c r="A20" s="1"/>
      <c r="B20" s="7"/>
      <c r="C20" s="20" t="s">
        <v>841</v>
      </c>
      <c r="D20" s="43" t="s">
        <v>381</v>
      </c>
      <c r="E20" s="28" t="s">
        <v>382</v>
      </c>
      <c r="F20" s="25" t="s">
        <v>126</v>
      </c>
      <c r="G20" s="23"/>
      <c r="H20" s="23"/>
      <c r="I20" s="30" t="s">
        <v>1028</v>
      </c>
      <c r="J20" s="30" t="s">
        <v>1030</v>
      </c>
      <c r="K20" s="26" t="s">
        <v>1027</v>
      </c>
      <c r="L20" s="23"/>
      <c r="M20" s="44" t="s">
        <v>1067</v>
      </c>
      <c r="N20" s="23"/>
      <c r="O20" s="44" t="s">
        <v>1068</v>
      </c>
      <c r="P20" s="23"/>
      <c r="Q20" s="30" t="s">
        <v>1065</v>
      </c>
      <c r="R20" s="23" t="s">
        <v>1064</v>
      </c>
      <c r="S20" s="45">
        <v>38718</v>
      </c>
      <c r="T20" s="23"/>
      <c r="U20" s="23"/>
      <c r="V20" s="24">
        <v>90</v>
      </c>
      <c r="W20" s="24">
        <v>78</v>
      </c>
      <c r="X20" s="24">
        <v>154.5</v>
      </c>
      <c r="Y20" s="24">
        <v>175</v>
      </c>
      <c r="Z20" s="24">
        <v>161</v>
      </c>
      <c r="AA20" s="24">
        <v>185.5</v>
      </c>
      <c r="AB20" s="24">
        <v>185.5</v>
      </c>
      <c r="AC20" s="12"/>
      <c r="AD20" s="1"/>
      <c r="AE20" s="1"/>
      <c r="AF20" s="1" t="s">
        <v>383</v>
      </c>
      <c r="AG20" s="1" t="s">
        <v>384</v>
      </c>
      <c r="AH20" s="1" t="s">
        <v>385</v>
      </c>
      <c r="AI20" s="1" t="s">
        <v>386</v>
      </c>
      <c r="AJ20" s="1" t="s">
        <v>387</v>
      </c>
      <c r="AK20" s="1" t="s">
        <v>388</v>
      </c>
      <c r="AL20" s="1" t="s">
        <v>389</v>
      </c>
      <c r="AM20" s="1" t="s">
        <v>390</v>
      </c>
      <c r="AN20" s="1" t="s">
        <v>391</v>
      </c>
      <c r="AO20" s="1" t="s">
        <v>392</v>
      </c>
      <c r="AP20" s="1" t="s">
        <v>393</v>
      </c>
      <c r="AQ20" s="1" t="s">
        <v>394</v>
      </c>
      <c r="AR20" s="1" t="s">
        <v>897</v>
      </c>
      <c r="AS20" s="1" t="s">
        <v>898</v>
      </c>
      <c r="AT20" s="1" t="s">
        <v>899</v>
      </c>
      <c r="AU20" s="1" t="s">
        <v>900</v>
      </c>
      <c r="AV20" s="1" t="s">
        <v>901</v>
      </c>
      <c r="AW20" s="1"/>
      <c r="AX20" s="1"/>
      <c r="AY20" s="1"/>
      <c r="AZ20" s="1"/>
    </row>
    <row r="21" spans="1:52" s="2" customFormat="1" ht="170.25" customHeight="1">
      <c r="A21" s="1"/>
      <c r="B21" s="7"/>
      <c r="C21" s="20" t="s">
        <v>902</v>
      </c>
      <c r="D21" s="43" t="s">
        <v>903</v>
      </c>
      <c r="E21" s="28" t="s">
        <v>904</v>
      </c>
      <c r="F21" s="25" t="s">
        <v>419</v>
      </c>
      <c r="G21" s="23"/>
      <c r="H21" s="23"/>
      <c r="I21" s="23" t="s">
        <v>1029</v>
      </c>
      <c r="J21" s="23" t="s">
        <v>1030</v>
      </c>
      <c r="K21" s="23" t="s">
        <v>1073</v>
      </c>
      <c r="L21" s="23"/>
      <c r="M21" s="23"/>
      <c r="N21" s="23"/>
      <c r="O21" s="23"/>
      <c r="P21" s="23"/>
      <c r="Q21" s="23" t="s">
        <v>1074</v>
      </c>
      <c r="R21" s="23" t="s">
        <v>1072</v>
      </c>
      <c r="S21" s="45">
        <v>38718</v>
      </c>
      <c r="T21" s="23"/>
      <c r="U21" s="23"/>
      <c r="V21" s="24">
        <v>310.8</v>
      </c>
      <c r="W21" s="24">
        <v>310.8</v>
      </c>
      <c r="X21" s="24">
        <v>360.3</v>
      </c>
      <c r="Y21" s="24">
        <v>367.1</v>
      </c>
      <c r="Z21" s="24"/>
      <c r="AA21" s="24">
        <v>367.1</v>
      </c>
      <c r="AB21" s="24">
        <v>367.1</v>
      </c>
      <c r="AC21" s="12"/>
      <c r="AD21" s="1"/>
      <c r="AE21" s="1"/>
      <c r="AF21" s="1" t="s">
        <v>905</v>
      </c>
      <c r="AG21" s="1" t="s">
        <v>906</v>
      </c>
      <c r="AH21" s="1" t="s">
        <v>378</v>
      </c>
      <c r="AI21" s="1" t="s">
        <v>379</v>
      </c>
      <c r="AJ21" s="1" t="s">
        <v>380</v>
      </c>
      <c r="AK21" s="1" t="s">
        <v>689</v>
      </c>
      <c r="AL21" s="1" t="s">
        <v>400</v>
      </c>
      <c r="AM21" s="1" t="s">
        <v>401</v>
      </c>
      <c r="AN21" s="1" t="s">
        <v>402</v>
      </c>
      <c r="AO21" s="1" t="s">
        <v>403</v>
      </c>
      <c r="AP21" s="1" t="s">
        <v>404</v>
      </c>
      <c r="AQ21" s="1" t="s">
        <v>405</v>
      </c>
      <c r="AR21" s="1" t="s">
        <v>406</v>
      </c>
      <c r="AS21" s="1" t="s">
        <v>407</v>
      </c>
      <c r="AT21" s="1" t="s">
        <v>408</v>
      </c>
      <c r="AU21" s="1" t="s">
        <v>806</v>
      </c>
      <c r="AV21" s="1" t="s">
        <v>794</v>
      </c>
      <c r="AW21" s="1"/>
      <c r="AX21" s="1"/>
      <c r="AY21" s="1"/>
      <c r="AZ21" s="1"/>
    </row>
    <row r="22" spans="1:52" s="2" customFormat="1" ht="34.5" customHeight="1">
      <c r="A22" s="1"/>
      <c r="B22" s="7"/>
      <c r="C22" s="20" t="s">
        <v>795</v>
      </c>
      <c r="D22" s="43" t="s">
        <v>796</v>
      </c>
      <c r="E22" s="28" t="s">
        <v>797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4"/>
      <c r="Y22" s="24"/>
      <c r="Z22" s="24"/>
      <c r="AA22" s="24"/>
      <c r="AB22" s="24"/>
      <c r="AC22" s="12"/>
      <c r="AD22" s="1"/>
      <c r="AE22" s="1"/>
      <c r="AF22" s="1" t="s">
        <v>798</v>
      </c>
      <c r="AG22" s="1" t="s">
        <v>799</v>
      </c>
      <c r="AH22" s="1" t="s">
        <v>800</v>
      </c>
      <c r="AI22" s="1" t="s">
        <v>801</v>
      </c>
      <c r="AJ22" s="1" t="s">
        <v>802</v>
      </c>
      <c r="AK22" s="1" t="s">
        <v>803</v>
      </c>
      <c r="AL22" s="1" t="s">
        <v>584</v>
      </c>
      <c r="AM22" s="1" t="s">
        <v>585</v>
      </c>
      <c r="AN22" s="1" t="s">
        <v>781</v>
      </c>
      <c r="AO22" s="1" t="s">
        <v>468</v>
      </c>
      <c r="AP22" s="1" t="s">
        <v>469</v>
      </c>
      <c r="AQ22" s="1" t="s">
        <v>470</v>
      </c>
      <c r="AR22" s="1" t="s">
        <v>471</v>
      </c>
      <c r="AS22" s="1" t="s">
        <v>472</v>
      </c>
      <c r="AT22" s="1" t="s">
        <v>473</v>
      </c>
      <c r="AU22" s="1" t="s">
        <v>474</v>
      </c>
      <c r="AV22" s="1" t="s">
        <v>158</v>
      </c>
      <c r="AW22" s="1"/>
      <c r="AX22" s="1"/>
      <c r="AY22" s="1"/>
      <c r="AZ22" s="1"/>
    </row>
    <row r="23" spans="1:52" s="2" customFormat="1" ht="180" customHeight="1">
      <c r="A23" s="1"/>
      <c r="B23" s="7"/>
      <c r="C23" s="20" t="s">
        <v>159</v>
      </c>
      <c r="D23" s="43" t="s">
        <v>160</v>
      </c>
      <c r="E23" s="28" t="s">
        <v>161</v>
      </c>
      <c r="F23" s="25" t="s">
        <v>1126</v>
      </c>
      <c r="G23" s="23"/>
      <c r="H23" s="23"/>
      <c r="I23" s="23" t="s">
        <v>1029</v>
      </c>
      <c r="J23" s="23" t="s">
        <v>1030</v>
      </c>
      <c r="K23" s="23" t="s">
        <v>1031</v>
      </c>
      <c r="L23" s="23"/>
      <c r="M23" s="44"/>
      <c r="N23" s="23"/>
      <c r="O23" s="23"/>
      <c r="P23" s="23"/>
      <c r="Q23" s="44" t="s">
        <v>1127</v>
      </c>
      <c r="R23" s="23" t="s">
        <v>1072</v>
      </c>
      <c r="S23" s="23" t="s">
        <v>1125</v>
      </c>
      <c r="T23" s="23"/>
      <c r="U23" s="23"/>
      <c r="V23" s="24">
        <v>53940.1</v>
      </c>
      <c r="W23" s="24">
        <v>52981.4</v>
      </c>
      <c r="X23" s="24">
        <v>885.6</v>
      </c>
      <c r="Y23" s="24">
        <v>1913.1</v>
      </c>
      <c r="Z23" s="24"/>
      <c r="AA23" s="24">
        <v>1690.3</v>
      </c>
      <c r="AB23" s="24">
        <v>1690.3</v>
      </c>
      <c r="AC23" s="12"/>
      <c r="AD23" s="1"/>
      <c r="AE23" s="1"/>
      <c r="AF23" s="1" t="s">
        <v>891</v>
      </c>
      <c r="AG23" s="1" t="s">
        <v>892</v>
      </c>
      <c r="AH23" s="1" t="s">
        <v>893</v>
      </c>
      <c r="AI23" s="1" t="s">
        <v>894</v>
      </c>
      <c r="AJ23" s="1" t="s">
        <v>895</v>
      </c>
      <c r="AK23" s="1" t="s">
        <v>896</v>
      </c>
      <c r="AL23" s="1" t="s">
        <v>23</v>
      </c>
      <c r="AM23" s="1" t="s">
        <v>917</v>
      </c>
      <c r="AN23" s="1" t="s">
        <v>918</v>
      </c>
      <c r="AO23" s="1" t="s">
        <v>919</v>
      </c>
      <c r="AP23" s="1" t="s">
        <v>920</v>
      </c>
      <c r="AQ23" s="1" t="s">
        <v>146</v>
      </c>
      <c r="AR23" s="1" t="s">
        <v>157</v>
      </c>
      <c r="AS23" s="1" t="s">
        <v>973</v>
      </c>
      <c r="AT23" s="1" t="s">
        <v>974</v>
      </c>
      <c r="AU23" s="1" t="s">
        <v>975</v>
      </c>
      <c r="AV23" s="1" t="s">
        <v>976</v>
      </c>
      <c r="AW23" s="1"/>
      <c r="AX23" s="1"/>
      <c r="AY23" s="1"/>
      <c r="AZ23" s="1"/>
    </row>
    <row r="24" spans="1:52" s="2" customFormat="1" ht="408" customHeight="1">
      <c r="A24" s="1"/>
      <c r="B24" s="8"/>
      <c r="C24" s="20" t="s">
        <v>977</v>
      </c>
      <c r="D24" s="43" t="s">
        <v>978</v>
      </c>
      <c r="E24" s="28" t="s">
        <v>979</v>
      </c>
      <c r="F24" s="25" t="s">
        <v>125</v>
      </c>
      <c r="G24" s="23"/>
      <c r="H24" s="23"/>
      <c r="I24" s="30" t="s">
        <v>1032</v>
      </c>
      <c r="J24" s="46" t="s">
        <v>1033</v>
      </c>
      <c r="K24" s="46" t="s">
        <v>1034</v>
      </c>
      <c r="L24" s="23"/>
      <c r="M24" s="44" t="s">
        <v>1038</v>
      </c>
      <c r="N24" s="23"/>
      <c r="O24" s="23" t="s">
        <v>1035</v>
      </c>
      <c r="P24" s="23"/>
      <c r="Q24" s="30" t="s">
        <v>1110</v>
      </c>
      <c r="R24" s="23" t="s">
        <v>931</v>
      </c>
      <c r="S24" s="23" t="s">
        <v>932</v>
      </c>
      <c r="T24" s="23"/>
      <c r="U24" s="23"/>
      <c r="V24" s="24">
        <v>149052.7</v>
      </c>
      <c r="W24" s="24">
        <v>149050.7</v>
      </c>
      <c r="X24" s="24">
        <v>75158.1</v>
      </c>
      <c r="Y24" s="24">
        <v>6000</v>
      </c>
      <c r="Z24" s="24">
        <v>55000</v>
      </c>
      <c r="AA24" s="24">
        <v>5500</v>
      </c>
      <c r="AB24" s="24">
        <v>5500</v>
      </c>
      <c r="AC24" s="12"/>
      <c r="AD24" s="1"/>
      <c r="AE24" s="1"/>
      <c r="AF24" s="1" t="s">
        <v>980</v>
      </c>
      <c r="AG24" s="1" t="s">
        <v>981</v>
      </c>
      <c r="AH24" s="1" t="s">
        <v>982</v>
      </c>
      <c r="AI24" s="1" t="s">
        <v>967</v>
      </c>
      <c r="AJ24" s="1" t="s">
        <v>968</v>
      </c>
      <c r="AK24" s="1" t="s">
        <v>52</v>
      </c>
      <c r="AL24" s="1" t="s">
        <v>53</v>
      </c>
      <c r="AM24" s="1" t="s">
        <v>54</v>
      </c>
      <c r="AN24" s="1" t="s">
        <v>55</v>
      </c>
      <c r="AO24" s="1" t="s">
        <v>56</v>
      </c>
      <c r="AP24" s="1" t="s">
        <v>57</v>
      </c>
      <c r="AQ24" s="1" t="s">
        <v>58</v>
      </c>
      <c r="AR24" s="1" t="s">
        <v>59</v>
      </c>
      <c r="AS24" s="1" t="s">
        <v>60</v>
      </c>
      <c r="AT24" s="1" t="s">
        <v>61</v>
      </c>
      <c r="AU24" s="1" t="s">
        <v>62</v>
      </c>
      <c r="AV24" s="1" t="s">
        <v>63</v>
      </c>
      <c r="AW24" s="1"/>
      <c r="AX24" s="1"/>
      <c r="AY24" s="1"/>
      <c r="AZ24" s="1"/>
    </row>
    <row r="25" spans="1:52" s="2" customFormat="1" ht="348.75" customHeight="1">
      <c r="A25" s="1"/>
      <c r="B25" s="8"/>
      <c r="C25" s="20" t="s">
        <v>64</v>
      </c>
      <c r="D25" s="43" t="s">
        <v>65</v>
      </c>
      <c r="E25" s="28" t="s">
        <v>66</v>
      </c>
      <c r="F25" s="47" t="s">
        <v>1109</v>
      </c>
      <c r="G25" s="23"/>
      <c r="H25" s="23"/>
      <c r="I25" s="30" t="s">
        <v>1105</v>
      </c>
      <c r="J25" s="23" t="s">
        <v>1107</v>
      </c>
      <c r="K25" s="26" t="s">
        <v>1106</v>
      </c>
      <c r="L25" s="23"/>
      <c r="M25" s="30" t="s">
        <v>1108</v>
      </c>
      <c r="N25" s="23" t="s">
        <v>1036</v>
      </c>
      <c r="O25" s="48" t="s">
        <v>1037</v>
      </c>
      <c r="P25" s="23"/>
      <c r="Q25" s="30" t="s">
        <v>1104</v>
      </c>
      <c r="R25" s="23" t="s">
        <v>1072</v>
      </c>
      <c r="S25" s="23" t="s">
        <v>1083</v>
      </c>
      <c r="T25" s="23"/>
      <c r="U25" s="23"/>
      <c r="V25" s="24">
        <v>69910.9</v>
      </c>
      <c r="W25" s="24">
        <v>69303.6</v>
      </c>
      <c r="X25" s="24">
        <v>79514.7</v>
      </c>
      <c r="Y25" s="24">
        <v>27500</v>
      </c>
      <c r="Z25" s="24">
        <v>12000</v>
      </c>
      <c r="AA25" s="24">
        <v>28730.1</v>
      </c>
      <c r="AB25" s="24">
        <v>27184.3</v>
      </c>
      <c r="AC25" s="12"/>
      <c r="AD25" s="1"/>
      <c r="AE25" s="1"/>
      <c r="AF25" s="1" t="s">
        <v>67</v>
      </c>
      <c r="AG25" s="1" t="s">
        <v>68</v>
      </c>
      <c r="AH25" s="1" t="s">
        <v>69</v>
      </c>
      <c r="AI25" s="1" t="s">
        <v>70</v>
      </c>
      <c r="AJ25" s="1" t="s">
        <v>71</v>
      </c>
      <c r="AK25" s="1" t="s">
        <v>72</v>
      </c>
      <c r="AL25" s="1" t="s">
        <v>73</v>
      </c>
      <c r="AM25" s="1" t="s">
        <v>613</v>
      </c>
      <c r="AN25" s="1" t="s">
        <v>614</v>
      </c>
      <c r="AO25" s="1" t="s">
        <v>615</v>
      </c>
      <c r="AP25" s="1" t="s">
        <v>616</v>
      </c>
      <c r="AQ25" s="1" t="s">
        <v>617</v>
      </c>
      <c r="AR25" s="1" t="s">
        <v>618</v>
      </c>
      <c r="AS25" s="1" t="s">
        <v>619</v>
      </c>
      <c r="AT25" s="1" t="s">
        <v>620</v>
      </c>
      <c r="AU25" s="1" t="s">
        <v>621</v>
      </c>
      <c r="AV25" s="1" t="s">
        <v>622</v>
      </c>
      <c r="AW25" s="1"/>
      <c r="AX25" s="1"/>
      <c r="AY25" s="1"/>
      <c r="AZ25" s="1"/>
    </row>
    <row r="26" spans="1:52" s="2" customFormat="1" ht="183" customHeight="1">
      <c r="A26" s="1"/>
      <c r="B26" s="8"/>
      <c r="C26" s="20" t="s">
        <v>623</v>
      </c>
      <c r="D26" s="43" t="s">
        <v>184</v>
      </c>
      <c r="E26" s="28" t="s">
        <v>185</v>
      </c>
      <c r="F26" s="25" t="s">
        <v>127</v>
      </c>
      <c r="G26" s="23"/>
      <c r="H26" s="23"/>
      <c r="I26" s="30" t="s">
        <v>1122</v>
      </c>
      <c r="J26" s="30" t="s">
        <v>1118</v>
      </c>
      <c r="K26" s="44" t="s">
        <v>664</v>
      </c>
      <c r="L26" s="23"/>
      <c r="M26" s="30" t="s">
        <v>1121</v>
      </c>
      <c r="N26" s="23"/>
      <c r="O26" s="23"/>
      <c r="P26" s="23"/>
      <c r="Q26" s="30" t="s">
        <v>1119</v>
      </c>
      <c r="R26" s="23" t="s">
        <v>1120</v>
      </c>
      <c r="S26" s="23" t="s">
        <v>932</v>
      </c>
      <c r="T26" s="23"/>
      <c r="U26" s="23"/>
      <c r="V26" s="24">
        <v>51174</v>
      </c>
      <c r="W26" s="24">
        <v>40986.2</v>
      </c>
      <c r="X26" s="24">
        <v>84796.6</v>
      </c>
      <c r="Y26" s="24">
        <v>10965.7</v>
      </c>
      <c r="Z26" s="24">
        <v>2500</v>
      </c>
      <c r="AA26" s="24">
        <v>10447.3</v>
      </c>
      <c r="AB26" s="24">
        <v>10447.3</v>
      </c>
      <c r="AC26" s="12"/>
      <c r="AD26" s="1"/>
      <c r="AE26" s="1"/>
      <c r="AF26" s="1" t="s">
        <v>638</v>
      </c>
      <c r="AG26" s="1" t="s">
        <v>639</v>
      </c>
      <c r="AH26" s="1" t="s">
        <v>640</v>
      </c>
      <c r="AI26" s="1" t="s">
        <v>641</v>
      </c>
      <c r="AJ26" s="1" t="s">
        <v>94</v>
      </c>
      <c r="AK26" s="1" t="s">
        <v>95</v>
      </c>
      <c r="AL26" s="1" t="s">
        <v>96</v>
      </c>
      <c r="AM26" s="1" t="s">
        <v>97</v>
      </c>
      <c r="AN26" s="1" t="s">
        <v>98</v>
      </c>
      <c r="AO26" s="1" t="s">
        <v>99</v>
      </c>
      <c r="AP26" s="1" t="s">
        <v>626</v>
      </c>
      <c r="AQ26" s="1" t="s">
        <v>627</v>
      </c>
      <c r="AR26" s="1" t="s">
        <v>628</v>
      </c>
      <c r="AS26" s="1" t="s">
        <v>704</v>
      </c>
      <c r="AT26" s="1" t="s">
        <v>705</v>
      </c>
      <c r="AU26" s="1" t="s">
        <v>706</v>
      </c>
      <c r="AV26" s="1" t="s">
        <v>707</v>
      </c>
      <c r="AW26" s="1"/>
      <c r="AX26" s="1"/>
      <c r="AY26" s="1"/>
      <c r="AZ26" s="1"/>
    </row>
    <row r="27" spans="1:52" s="2" customFormat="1" ht="73.5" customHeight="1">
      <c r="A27" s="1"/>
      <c r="B27" s="8"/>
      <c r="C27" s="20" t="s">
        <v>708</v>
      </c>
      <c r="D27" s="43" t="s">
        <v>709</v>
      </c>
      <c r="E27" s="28" t="s">
        <v>710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4"/>
      <c r="W27" s="24"/>
      <c r="X27" s="24"/>
      <c r="Y27" s="24"/>
      <c r="Z27" s="24"/>
      <c r="AA27" s="24"/>
      <c r="AB27" s="24"/>
      <c r="AC27" s="12"/>
      <c r="AD27" s="1"/>
      <c r="AE27" s="1"/>
      <c r="AF27" s="1" t="s">
        <v>711</v>
      </c>
      <c r="AG27" s="1" t="s">
        <v>712</v>
      </c>
      <c r="AH27" s="1" t="s">
        <v>657</v>
      </c>
      <c r="AI27" s="1" t="s">
        <v>658</v>
      </c>
      <c r="AJ27" s="1" t="s">
        <v>659</v>
      </c>
      <c r="AK27" s="1" t="s">
        <v>660</v>
      </c>
      <c r="AL27" s="1" t="s">
        <v>661</v>
      </c>
      <c r="AM27" s="1" t="s">
        <v>629</v>
      </c>
      <c r="AN27" s="1" t="s">
        <v>682</v>
      </c>
      <c r="AO27" s="1" t="s">
        <v>683</v>
      </c>
      <c r="AP27" s="1" t="s">
        <v>684</v>
      </c>
      <c r="AQ27" s="1" t="s">
        <v>685</v>
      </c>
      <c r="AR27" s="1" t="s">
        <v>686</v>
      </c>
      <c r="AS27" s="1" t="s">
        <v>687</v>
      </c>
      <c r="AT27" s="1" t="s">
        <v>538</v>
      </c>
      <c r="AU27" s="1" t="s">
        <v>539</v>
      </c>
      <c r="AV27" s="1" t="s">
        <v>540</v>
      </c>
      <c r="AW27" s="1"/>
      <c r="AX27" s="1"/>
      <c r="AY27" s="1"/>
      <c r="AZ27" s="1"/>
    </row>
    <row r="28" spans="1:52" s="2" customFormat="1" ht="86.25" customHeight="1">
      <c r="A28" s="1"/>
      <c r="B28" s="7"/>
      <c r="C28" s="20" t="s">
        <v>541</v>
      </c>
      <c r="D28" s="43" t="s">
        <v>542</v>
      </c>
      <c r="E28" s="28" t="s">
        <v>913</v>
      </c>
      <c r="F28" s="25"/>
      <c r="G28" s="23"/>
      <c r="H28" s="23"/>
      <c r="I28" s="48"/>
      <c r="J28" s="48"/>
      <c r="K28" s="48"/>
      <c r="L28" s="23"/>
      <c r="M28" s="48"/>
      <c r="N28" s="23"/>
      <c r="O28" s="48"/>
      <c r="P28" s="23"/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12"/>
      <c r="AD28" s="1"/>
      <c r="AE28" s="1"/>
      <c r="AF28" s="1" t="s">
        <v>543</v>
      </c>
      <c r="AG28" s="1" t="s">
        <v>544</v>
      </c>
      <c r="AH28" s="1" t="s">
        <v>545</v>
      </c>
      <c r="AI28" s="1" t="s">
        <v>546</v>
      </c>
      <c r="AJ28" s="1" t="s">
        <v>547</v>
      </c>
      <c r="AK28" s="1" t="s">
        <v>548</v>
      </c>
      <c r="AL28" s="1" t="s">
        <v>549</v>
      </c>
      <c r="AM28" s="1" t="s">
        <v>550</v>
      </c>
      <c r="AN28" s="1" t="s">
        <v>551</v>
      </c>
      <c r="AO28" s="1" t="s">
        <v>1001</v>
      </c>
      <c r="AP28" s="1" t="s">
        <v>1002</v>
      </c>
      <c r="AQ28" s="1" t="s">
        <v>1003</v>
      </c>
      <c r="AR28" s="1" t="s">
        <v>688</v>
      </c>
      <c r="AS28" s="1" t="s">
        <v>760</v>
      </c>
      <c r="AT28" s="1" t="s">
        <v>908</v>
      </c>
      <c r="AU28" s="1" t="s">
        <v>909</v>
      </c>
      <c r="AV28" s="1" t="s">
        <v>910</v>
      </c>
      <c r="AW28" s="1"/>
      <c r="AX28" s="1"/>
      <c r="AY28" s="1"/>
      <c r="AZ28" s="1"/>
    </row>
    <row r="29" spans="1:52" s="2" customFormat="1" ht="353.25" customHeight="1">
      <c r="A29" s="1"/>
      <c r="B29" s="7"/>
      <c r="C29" s="20" t="s">
        <v>911</v>
      </c>
      <c r="D29" s="43" t="s">
        <v>912</v>
      </c>
      <c r="E29" s="28" t="s">
        <v>913</v>
      </c>
      <c r="F29" s="47" t="s">
        <v>1057</v>
      </c>
      <c r="G29" s="23"/>
      <c r="H29" s="23"/>
      <c r="I29" s="30" t="s">
        <v>1042</v>
      </c>
      <c r="J29" s="30" t="s">
        <v>1041</v>
      </c>
      <c r="K29" s="26" t="s">
        <v>1040</v>
      </c>
      <c r="L29" s="23"/>
      <c r="M29" s="30" t="s">
        <v>1043</v>
      </c>
      <c r="N29" s="23"/>
      <c r="O29" s="26" t="s">
        <v>1044</v>
      </c>
      <c r="P29" s="23"/>
      <c r="Q29" s="30" t="s">
        <v>1123</v>
      </c>
      <c r="R29" s="23"/>
      <c r="S29" s="23"/>
      <c r="T29" s="23"/>
      <c r="U29" s="23"/>
      <c r="V29" s="24">
        <v>792</v>
      </c>
      <c r="W29" s="24">
        <v>792</v>
      </c>
      <c r="X29" s="24">
        <v>420.5</v>
      </c>
      <c r="Y29" s="24"/>
      <c r="Z29" s="24"/>
      <c r="AA29" s="24"/>
      <c r="AB29" s="24"/>
      <c r="AC29" s="12"/>
      <c r="AD29" s="1"/>
      <c r="AE29" s="1"/>
      <c r="AF29" s="1" t="s">
        <v>4</v>
      </c>
      <c r="AG29" s="1" t="s">
        <v>5</v>
      </c>
      <c r="AH29" s="1" t="s">
        <v>6</v>
      </c>
      <c r="AI29" s="1" t="s">
        <v>7</v>
      </c>
      <c r="AJ29" s="1" t="s">
        <v>8</v>
      </c>
      <c r="AK29" s="1" t="s">
        <v>9</v>
      </c>
      <c r="AL29" s="1" t="s">
        <v>10</v>
      </c>
      <c r="AM29" s="1" t="s">
        <v>11</v>
      </c>
      <c r="AN29" s="1" t="s">
        <v>12</v>
      </c>
      <c r="AO29" s="1" t="s">
        <v>13</v>
      </c>
      <c r="AP29" s="1" t="s">
        <v>14</v>
      </c>
      <c r="AQ29" s="1" t="s">
        <v>15</v>
      </c>
      <c r="AR29" s="1" t="s">
        <v>147</v>
      </c>
      <c r="AS29" s="1" t="s">
        <v>148</v>
      </c>
      <c r="AT29" s="1" t="s">
        <v>149</v>
      </c>
      <c r="AU29" s="1" t="s">
        <v>150</v>
      </c>
      <c r="AV29" s="1" t="s">
        <v>151</v>
      </c>
      <c r="AW29" s="1"/>
      <c r="AX29" s="1"/>
      <c r="AY29" s="1"/>
      <c r="AZ29" s="1"/>
    </row>
    <row r="30" spans="1:52" s="2" customFormat="1" ht="55.5" customHeight="1">
      <c r="A30" s="1"/>
      <c r="B30" s="7"/>
      <c r="C30" s="20" t="s">
        <v>152</v>
      </c>
      <c r="D30" s="43" t="s">
        <v>153</v>
      </c>
      <c r="E30" s="28" t="s">
        <v>154</v>
      </c>
      <c r="F30" s="23"/>
      <c r="G30" s="23"/>
      <c r="H30" s="23"/>
      <c r="I30" s="44"/>
      <c r="J30" s="44"/>
      <c r="K30" s="44"/>
      <c r="L30" s="23"/>
      <c r="M30" s="44"/>
      <c r="N30" s="23"/>
      <c r="O30" s="44"/>
      <c r="P30" s="23"/>
      <c r="Q30" s="30"/>
      <c r="R30" s="23"/>
      <c r="S30" s="23"/>
      <c r="T30" s="23"/>
      <c r="U30" s="23"/>
      <c r="V30" s="24"/>
      <c r="W30" s="24"/>
      <c r="X30" s="24"/>
      <c r="Y30" s="24"/>
      <c r="Z30" s="24"/>
      <c r="AA30" s="24"/>
      <c r="AB30" s="24"/>
      <c r="AC30" s="12"/>
      <c r="AD30" s="1"/>
      <c r="AE30" s="1"/>
      <c r="AF30" s="1" t="s">
        <v>969</v>
      </c>
      <c r="AG30" s="1" t="s">
        <v>970</v>
      </c>
      <c r="AH30" s="1" t="s">
        <v>971</v>
      </c>
      <c r="AI30" s="1" t="s">
        <v>972</v>
      </c>
      <c r="AJ30" s="1" t="s">
        <v>946</v>
      </c>
      <c r="AK30" s="1" t="s">
        <v>947</v>
      </c>
      <c r="AL30" s="1" t="s">
        <v>960</v>
      </c>
      <c r="AM30" s="1" t="s">
        <v>961</v>
      </c>
      <c r="AN30" s="1" t="s">
        <v>962</v>
      </c>
      <c r="AO30" s="1" t="s">
        <v>963</v>
      </c>
      <c r="AP30" s="1" t="s">
        <v>24</v>
      </c>
      <c r="AQ30" s="1" t="s">
        <v>25</v>
      </c>
      <c r="AR30" s="1" t="s">
        <v>26</v>
      </c>
      <c r="AS30" s="1" t="s">
        <v>27</v>
      </c>
      <c r="AT30" s="1" t="s">
        <v>28</v>
      </c>
      <c r="AU30" s="1" t="s">
        <v>29</v>
      </c>
      <c r="AV30" s="1" t="s">
        <v>30</v>
      </c>
      <c r="AW30" s="1"/>
      <c r="AX30" s="1"/>
      <c r="AY30" s="1"/>
      <c r="AZ30" s="1"/>
    </row>
    <row r="31" spans="1:52" s="2" customFormat="1" ht="133.5" customHeight="1">
      <c r="A31" s="1"/>
      <c r="B31" s="8"/>
      <c r="C31" s="20" t="s">
        <v>31</v>
      </c>
      <c r="D31" s="43" t="s">
        <v>32</v>
      </c>
      <c r="E31" s="28" t="s">
        <v>33</v>
      </c>
      <c r="F31" s="47" t="s">
        <v>1130</v>
      </c>
      <c r="G31" s="23"/>
      <c r="H31" s="23"/>
      <c r="I31" s="30" t="s">
        <v>592</v>
      </c>
      <c r="J31" s="49" t="s">
        <v>723</v>
      </c>
      <c r="K31" s="49" t="s">
        <v>665</v>
      </c>
      <c r="L31" s="23"/>
      <c r="M31" s="23"/>
      <c r="N31" s="23"/>
      <c r="O31" s="23"/>
      <c r="P31" s="23"/>
      <c r="Q31" s="30" t="s">
        <v>1111</v>
      </c>
      <c r="R31" s="23" t="s">
        <v>1072</v>
      </c>
      <c r="S31" s="23" t="s">
        <v>932</v>
      </c>
      <c r="T31" s="23"/>
      <c r="U31" s="23"/>
      <c r="V31" s="24">
        <v>5232</v>
      </c>
      <c r="W31" s="24">
        <v>5217.7</v>
      </c>
      <c r="X31" s="24">
        <v>4542.6</v>
      </c>
      <c r="Y31" s="24">
        <v>2500</v>
      </c>
      <c r="Z31" s="24"/>
      <c r="AA31" s="24">
        <v>1500</v>
      </c>
      <c r="AB31" s="24">
        <v>1500</v>
      </c>
      <c r="AC31" s="12"/>
      <c r="AD31" s="1"/>
      <c r="AE31" s="1"/>
      <c r="AF31" s="1" t="s">
        <v>476</v>
      </c>
      <c r="AG31" s="1" t="s">
        <v>280</v>
      </c>
      <c r="AH31" s="1" t="s">
        <v>281</v>
      </c>
      <c r="AI31" s="1" t="s">
        <v>282</v>
      </c>
      <c r="AJ31" s="1" t="s">
        <v>283</v>
      </c>
      <c r="AK31" s="1" t="s">
        <v>284</v>
      </c>
      <c r="AL31" s="1" t="s">
        <v>285</v>
      </c>
      <c r="AM31" s="1" t="s">
        <v>286</v>
      </c>
      <c r="AN31" s="1" t="s">
        <v>287</v>
      </c>
      <c r="AO31" s="1" t="s">
        <v>288</v>
      </c>
      <c r="AP31" s="1" t="s">
        <v>289</v>
      </c>
      <c r="AQ31" s="1" t="s">
        <v>290</v>
      </c>
      <c r="AR31" s="1" t="s">
        <v>291</v>
      </c>
      <c r="AS31" s="1" t="s">
        <v>292</v>
      </c>
      <c r="AT31" s="1" t="s">
        <v>293</v>
      </c>
      <c r="AU31" s="1" t="s">
        <v>589</v>
      </c>
      <c r="AV31" s="1" t="s">
        <v>590</v>
      </c>
      <c r="AW31" s="1"/>
      <c r="AX31" s="1"/>
      <c r="AY31" s="1"/>
      <c r="AZ31" s="1"/>
    </row>
    <row r="32" spans="1:52" s="2" customFormat="1" ht="243.75" customHeight="1">
      <c r="A32" s="1"/>
      <c r="B32" s="8"/>
      <c r="C32" s="20" t="s">
        <v>376</v>
      </c>
      <c r="D32" s="43" t="s">
        <v>749</v>
      </c>
      <c r="E32" s="28" t="s">
        <v>244</v>
      </c>
      <c r="F32" s="47" t="s">
        <v>129</v>
      </c>
      <c r="G32" s="23"/>
      <c r="H32" s="23"/>
      <c r="I32" s="30" t="s">
        <v>1075</v>
      </c>
      <c r="J32" s="30" t="s">
        <v>1076</v>
      </c>
      <c r="K32" s="26" t="s">
        <v>1077</v>
      </c>
      <c r="L32" s="23"/>
      <c r="M32" s="23" t="s">
        <v>1045</v>
      </c>
      <c r="N32" s="23"/>
      <c r="O32" s="23" t="s">
        <v>1046</v>
      </c>
      <c r="P32" s="23"/>
      <c r="Q32" s="30" t="s">
        <v>1078</v>
      </c>
      <c r="R32" s="23" t="s">
        <v>1072</v>
      </c>
      <c r="S32" s="45">
        <v>38718</v>
      </c>
      <c r="T32" s="23"/>
      <c r="U32" s="23"/>
      <c r="V32" s="24">
        <v>1308.9</v>
      </c>
      <c r="W32" s="24">
        <v>1148.1</v>
      </c>
      <c r="X32" s="24">
        <v>1515</v>
      </c>
      <c r="Y32" s="24">
        <v>1528</v>
      </c>
      <c r="Z32" s="24">
        <v>2100</v>
      </c>
      <c r="AA32" s="24">
        <v>1633</v>
      </c>
      <c r="AB32" s="24">
        <v>1633</v>
      </c>
      <c r="AC32" s="16"/>
      <c r="AD32" s="1"/>
      <c r="AE32" s="1"/>
      <c r="AF32" s="1" t="s">
        <v>245</v>
      </c>
      <c r="AG32" s="1" t="s">
        <v>581</v>
      </c>
      <c r="AH32" s="1" t="s">
        <v>582</v>
      </c>
      <c r="AI32" s="1" t="s">
        <v>583</v>
      </c>
      <c r="AJ32" s="1" t="s">
        <v>907</v>
      </c>
      <c r="AK32" s="1" t="s">
        <v>411</v>
      </c>
      <c r="AL32" s="1" t="s">
        <v>412</v>
      </c>
      <c r="AM32" s="1" t="s">
        <v>413</v>
      </c>
      <c r="AN32" s="1" t="s">
        <v>414</v>
      </c>
      <c r="AO32" s="1" t="s">
        <v>415</v>
      </c>
      <c r="AP32" s="1" t="s">
        <v>416</v>
      </c>
      <c r="AQ32" s="1" t="s">
        <v>417</v>
      </c>
      <c r="AR32" s="1" t="s">
        <v>418</v>
      </c>
      <c r="AS32" s="1" t="s">
        <v>953</v>
      </c>
      <c r="AT32" s="1" t="s">
        <v>954</v>
      </c>
      <c r="AU32" s="1" t="s">
        <v>955</v>
      </c>
      <c r="AV32" s="1" t="s">
        <v>956</v>
      </c>
      <c r="AW32" s="1"/>
      <c r="AX32" s="1"/>
      <c r="AY32" s="1"/>
      <c r="AZ32" s="1"/>
    </row>
    <row r="33" spans="1:52" s="2" customFormat="1" ht="360" customHeight="1">
      <c r="A33" s="1"/>
      <c r="B33" s="8"/>
      <c r="C33" s="20" t="s">
        <v>957</v>
      </c>
      <c r="D33" s="43" t="s">
        <v>958</v>
      </c>
      <c r="E33" s="28" t="s">
        <v>959</v>
      </c>
      <c r="F33" s="25" t="s">
        <v>189</v>
      </c>
      <c r="G33" s="23"/>
      <c r="H33" s="23"/>
      <c r="I33" s="44" t="s">
        <v>663</v>
      </c>
      <c r="J33" s="23" t="s">
        <v>1030</v>
      </c>
      <c r="K33" s="23" t="s">
        <v>1047</v>
      </c>
      <c r="L33" s="23"/>
      <c r="M33" s="50" t="s">
        <v>1048</v>
      </c>
      <c r="N33" s="23"/>
      <c r="O33" s="48" t="s">
        <v>1049</v>
      </c>
      <c r="P33" s="23"/>
      <c r="Q33" s="30" t="s">
        <v>1117</v>
      </c>
      <c r="R33" s="23" t="s">
        <v>1072</v>
      </c>
      <c r="S33" s="23" t="s">
        <v>932</v>
      </c>
      <c r="T33" s="23"/>
      <c r="U33" s="23"/>
      <c r="V33" s="24">
        <v>8398.6</v>
      </c>
      <c r="W33" s="24">
        <v>6458.7</v>
      </c>
      <c r="X33" s="24">
        <v>9914.2</v>
      </c>
      <c r="Y33" s="24">
        <v>9343.7</v>
      </c>
      <c r="Z33" s="24">
        <v>7292</v>
      </c>
      <c r="AA33" s="24">
        <v>9588.9</v>
      </c>
      <c r="AB33" s="24">
        <v>9588.9</v>
      </c>
      <c r="AC33" s="12"/>
      <c r="AD33" s="1"/>
      <c r="AE33" s="1"/>
      <c r="AF33" s="1" t="s">
        <v>1011</v>
      </c>
      <c r="AG33" s="1" t="s">
        <v>1012</v>
      </c>
      <c r="AH33" s="1" t="s">
        <v>1013</v>
      </c>
      <c r="AI33" s="1" t="s">
        <v>1014</v>
      </c>
      <c r="AJ33" s="1" t="s">
        <v>1015</v>
      </c>
      <c r="AK33" s="1" t="s">
        <v>1016</v>
      </c>
      <c r="AL33" s="1" t="s">
        <v>1017</v>
      </c>
      <c r="AM33" s="1" t="s">
        <v>1018</v>
      </c>
      <c r="AN33" s="1" t="s">
        <v>1019</v>
      </c>
      <c r="AO33" s="1" t="s">
        <v>143</v>
      </c>
      <c r="AP33" s="1" t="s">
        <v>144</v>
      </c>
      <c r="AQ33" s="1" t="s">
        <v>145</v>
      </c>
      <c r="AR33" s="1" t="s">
        <v>964</v>
      </c>
      <c r="AS33" s="1" t="s">
        <v>965</v>
      </c>
      <c r="AT33" s="1" t="s">
        <v>966</v>
      </c>
      <c r="AU33" s="1" t="s">
        <v>35</v>
      </c>
      <c r="AV33" s="1" t="s">
        <v>36</v>
      </c>
      <c r="AW33" s="1"/>
      <c r="AX33" s="1"/>
      <c r="AY33" s="1"/>
      <c r="AZ33" s="1"/>
    </row>
    <row r="34" spans="1:52" s="2" customFormat="1" ht="113.25" customHeight="1">
      <c r="A34" s="1"/>
      <c r="B34" s="8"/>
      <c r="C34" s="20" t="s">
        <v>37</v>
      </c>
      <c r="D34" s="43" t="s">
        <v>921</v>
      </c>
      <c r="E34" s="28" t="s">
        <v>922</v>
      </c>
      <c r="F34" s="25" t="s">
        <v>186</v>
      </c>
      <c r="G34" s="23"/>
      <c r="H34" s="23"/>
      <c r="I34" s="30"/>
      <c r="J34" s="23"/>
      <c r="K34" s="23"/>
      <c r="L34" s="23"/>
      <c r="M34" s="30"/>
      <c r="N34" s="23"/>
      <c r="O34" s="23"/>
      <c r="P34" s="23"/>
      <c r="Q34" s="23"/>
      <c r="R34" s="23"/>
      <c r="S34" s="23"/>
      <c r="T34" s="23"/>
      <c r="U34" s="23"/>
      <c r="V34" s="24"/>
      <c r="W34" s="24"/>
      <c r="X34" s="24"/>
      <c r="Y34" s="24"/>
      <c r="Z34" s="24"/>
      <c r="AA34" s="24"/>
      <c r="AB34" s="24"/>
      <c r="AC34" s="12"/>
      <c r="AD34" s="1"/>
      <c r="AE34" s="1"/>
      <c r="AF34" s="1" t="s">
        <v>923</v>
      </c>
      <c r="AG34" s="1" t="s">
        <v>924</v>
      </c>
      <c r="AH34" s="1" t="s">
        <v>925</v>
      </c>
      <c r="AI34" s="1" t="s">
        <v>926</v>
      </c>
      <c r="AJ34" s="1" t="s">
        <v>927</v>
      </c>
      <c r="AK34" s="1" t="s">
        <v>928</v>
      </c>
      <c r="AL34" s="1" t="s">
        <v>929</v>
      </c>
      <c r="AM34" s="1" t="s">
        <v>173</v>
      </c>
      <c r="AN34" s="1" t="s">
        <v>174</v>
      </c>
      <c r="AO34" s="1" t="s">
        <v>175</v>
      </c>
      <c r="AP34" s="1" t="s">
        <v>176</v>
      </c>
      <c r="AQ34" s="1" t="s">
        <v>177</v>
      </c>
      <c r="AR34" s="1" t="s">
        <v>178</v>
      </c>
      <c r="AS34" s="1" t="s">
        <v>179</v>
      </c>
      <c r="AT34" s="1" t="s">
        <v>180</v>
      </c>
      <c r="AU34" s="1" t="s">
        <v>519</v>
      </c>
      <c r="AV34" s="1" t="s">
        <v>477</v>
      </c>
      <c r="AW34" s="1"/>
      <c r="AX34" s="1"/>
      <c r="AY34" s="1"/>
      <c r="AZ34" s="1"/>
    </row>
    <row r="35" spans="1:52" s="2" customFormat="1" ht="348.75" customHeight="1">
      <c r="A35" s="1"/>
      <c r="B35" s="8"/>
      <c r="C35" s="20" t="s">
        <v>478</v>
      </c>
      <c r="D35" s="43" t="s">
        <v>479</v>
      </c>
      <c r="E35" s="28" t="s">
        <v>480</v>
      </c>
      <c r="F35" s="47" t="s">
        <v>129</v>
      </c>
      <c r="G35" s="23"/>
      <c r="H35" s="23"/>
      <c r="I35" s="48" t="s">
        <v>1039</v>
      </c>
      <c r="J35" s="23" t="s">
        <v>1030</v>
      </c>
      <c r="K35" s="23" t="s">
        <v>1050</v>
      </c>
      <c r="L35" s="23"/>
      <c r="M35" s="30" t="s">
        <v>1080</v>
      </c>
      <c r="N35" s="23" t="s">
        <v>1081</v>
      </c>
      <c r="O35" s="48" t="s">
        <v>1051</v>
      </c>
      <c r="P35" s="23"/>
      <c r="Q35" s="30" t="s">
        <v>1079</v>
      </c>
      <c r="R35" s="23" t="s">
        <v>1072</v>
      </c>
      <c r="S35" s="23" t="s">
        <v>932</v>
      </c>
      <c r="T35" s="23"/>
      <c r="U35" s="23"/>
      <c r="V35" s="24">
        <v>2795.3</v>
      </c>
      <c r="W35" s="24">
        <v>2762.7</v>
      </c>
      <c r="X35" s="24">
        <v>2817.7</v>
      </c>
      <c r="Y35" s="24">
        <v>2987</v>
      </c>
      <c r="Z35" s="24">
        <v>2700</v>
      </c>
      <c r="AA35" s="24">
        <v>3166.2</v>
      </c>
      <c r="AB35" s="24">
        <v>3166.2</v>
      </c>
      <c r="AC35" s="12"/>
      <c r="AD35" s="1"/>
      <c r="AE35" s="1"/>
      <c r="AF35" s="1" t="s">
        <v>163</v>
      </c>
      <c r="AG35" s="1" t="s">
        <v>501</v>
      </c>
      <c r="AH35" s="1" t="s">
        <v>502</v>
      </c>
      <c r="AI35" s="1" t="s">
        <v>552</v>
      </c>
      <c r="AJ35" s="1" t="s">
        <v>553</v>
      </c>
      <c r="AK35" s="1" t="s">
        <v>605</v>
      </c>
      <c r="AL35" s="1" t="s">
        <v>606</v>
      </c>
      <c r="AM35" s="1" t="s">
        <v>607</v>
      </c>
      <c r="AN35" s="1" t="s">
        <v>503</v>
      </c>
      <c r="AO35" s="1" t="s">
        <v>504</v>
      </c>
      <c r="AP35" s="1" t="s">
        <v>505</v>
      </c>
      <c r="AQ35" s="1" t="s">
        <v>506</v>
      </c>
      <c r="AR35" s="1" t="s">
        <v>507</v>
      </c>
      <c r="AS35" s="1" t="s">
        <v>508</v>
      </c>
      <c r="AT35" s="1" t="s">
        <v>509</v>
      </c>
      <c r="AU35" s="1" t="s">
        <v>510</v>
      </c>
      <c r="AV35" s="1" t="s">
        <v>511</v>
      </c>
      <c r="AW35" s="1"/>
      <c r="AX35" s="1"/>
      <c r="AY35" s="1"/>
      <c r="AZ35" s="1"/>
    </row>
    <row r="36" spans="1:52" s="2" customFormat="1" ht="157.5" customHeight="1">
      <c r="A36" s="1"/>
      <c r="B36" s="8"/>
      <c r="C36" s="20" t="s">
        <v>512</v>
      </c>
      <c r="D36" s="43" t="s">
        <v>513</v>
      </c>
      <c r="E36" s="28" t="s">
        <v>514</v>
      </c>
      <c r="F36" s="25" t="s">
        <v>190</v>
      </c>
      <c r="G36" s="23"/>
      <c r="H36" s="23"/>
      <c r="I36" s="44" t="s">
        <v>663</v>
      </c>
      <c r="J36" s="44" t="s">
        <v>723</v>
      </c>
      <c r="K36" s="44" t="s">
        <v>665</v>
      </c>
      <c r="L36" s="23"/>
      <c r="M36" s="30" t="s">
        <v>1052</v>
      </c>
      <c r="N36" s="23"/>
      <c r="O36" s="30" t="s">
        <v>1082</v>
      </c>
      <c r="P36" s="23"/>
      <c r="Q36" s="30" t="s">
        <v>1084</v>
      </c>
      <c r="R36" s="23" t="s">
        <v>1072</v>
      </c>
      <c r="S36" s="23" t="s">
        <v>1083</v>
      </c>
      <c r="T36" s="23"/>
      <c r="U36" s="23"/>
      <c r="V36" s="24">
        <v>3383.1</v>
      </c>
      <c r="W36" s="24">
        <v>3236.1</v>
      </c>
      <c r="X36" s="24">
        <v>3365.1</v>
      </c>
      <c r="Y36" s="24">
        <v>4344.3</v>
      </c>
      <c r="Z36" s="24"/>
      <c r="AA36" s="24">
        <v>4454.3</v>
      </c>
      <c r="AB36" s="24">
        <v>4454.3</v>
      </c>
      <c r="AC36" s="12"/>
      <c r="AD36" s="1"/>
      <c r="AE36" s="1"/>
      <c r="AF36" s="1" t="s">
        <v>515</v>
      </c>
      <c r="AG36" s="1" t="s">
        <v>516</v>
      </c>
      <c r="AH36" s="1" t="s">
        <v>517</v>
      </c>
      <c r="AI36" s="1" t="s">
        <v>518</v>
      </c>
      <c r="AJ36" s="1" t="s">
        <v>482</v>
      </c>
      <c r="AK36" s="1" t="s">
        <v>483</v>
      </c>
      <c r="AL36" s="1" t="s">
        <v>484</v>
      </c>
      <c r="AM36" s="1" t="s">
        <v>485</v>
      </c>
      <c r="AN36" s="1" t="s">
        <v>486</v>
      </c>
      <c r="AO36" s="1" t="s">
        <v>487</v>
      </c>
      <c r="AP36" s="1" t="s">
        <v>300</v>
      </c>
      <c r="AQ36" s="1" t="s">
        <v>301</v>
      </c>
      <c r="AR36" s="1" t="s">
        <v>302</v>
      </c>
      <c r="AS36" s="1" t="s">
        <v>303</v>
      </c>
      <c r="AT36" s="1" t="s">
        <v>304</v>
      </c>
      <c r="AU36" s="1" t="s">
        <v>305</v>
      </c>
      <c r="AV36" s="1" t="s">
        <v>634</v>
      </c>
      <c r="AW36" s="1"/>
      <c r="AX36" s="1"/>
      <c r="AY36" s="1"/>
      <c r="AZ36" s="1"/>
    </row>
    <row r="37" spans="1:52" s="2" customFormat="1" ht="117.75" customHeight="1">
      <c r="A37" s="1"/>
      <c r="B37" s="8"/>
      <c r="C37" s="20" t="s">
        <v>635</v>
      </c>
      <c r="D37" s="43" t="s">
        <v>636</v>
      </c>
      <c r="E37" s="28" t="s">
        <v>637</v>
      </c>
      <c r="F37" s="25" t="s">
        <v>128</v>
      </c>
      <c r="G37" s="23"/>
      <c r="H37" s="23"/>
      <c r="I37" s="30" t="s">
        <v>828</v>
      </c>
      <c r="J37" s="30" t="s">
        <v>723</v>
      </c>
      <c r="K37" s="23" t="s">
        <v>1031</v>
      </c>
      <c r="L37" s="23"/>
      <c r="M37" s="23"/>
      <c r="N37" s="23"/>
      <c r="O37" s="23"/>
      <c r="P37" s="23"/>
      <c r="Q37" s="30" t="s">
        <v>933</v>
      </c>
      <c r="R37" s="23" t="s">
        <v>1072</v>
      </c>
      <c r="S37" s="23" t="s">
        <v>1083</v>
      </c>
      <c r="T37" s="23"/>
      <c r="U37" s="23"/>
      <c r="V37" s="24">
        <v>500</v>
      </c>
      <c r="W37" s="24">
        <v>500</v>
      </c>
      <c r="X37" s="24">
        <v>348.9</v>
      </c>
      <c r="Y37" s="24">
        <v>542.5</v>
      </c>
      <c r="Z37" s="24">
        <v>500</v>
      </c>
      <c r="AA37" s="24">
        <v>575</v>
      </c>
      <c r="AB37" s="24">
        <v>575</v>
      </c>
      <c r="AC37" s="12"/>
      <c r="AD37" s="1"/>
      <c r="AE37" s="1"/>
      <c r="AF37" s="1" t="s">
        <v>100</v>
      </c>
      <c r="AG37" s="1" t="s">
        <v>101</v>
      </c>
      <c r="AH37" s="1" t="s">
        <v>102</v>
      </c>
      <c r="AI37" s="1" t="s">
        <v>367</v>
      </c>
      <c r="AJ37" s="1" t="s">
        <v>368</v>
      </c>
      <c r="AK37" s="1" t="s">
        <v>369</v>
      </c>
      <c r="AL37" s="1" t="s">
        <v>370</v>
      </c>
      <c r="AM37" s="1" t="s">
        <v>371</v>
      </c>
      <c r="AN37" s="1" t="s">
        <v>372</v>
      </c>
      <c r="AO37" s="1" t="s">
        <v>373</v>
      </c>
      <c r="AP37" s="1" t="s">
        <v>761</v>
      </c>
      <c r="AQ37" s="1" t="s">
        <v>762</v>
      </c>
      <c r="AR37" s="1" t="s">
        <v>763</v>
      </c>
      <c r="AS37" s="1" t="s">
        <v>764</v>
      </c>
      <c r="AT37" s="1" t="s">
        <v>765</v>
      </c>
      <c r="AU37" s="1" t="s">
        <v>766</v>
      </c>
      <c r="AV37" s="1" t="s">
        <v>767</v>
      </c>
      <c r="AW37" s="1"/>
      <c r="AX37" s="1"/>
      <c r="AY37" s="1"/>
      <c r="AZ37" s="1"/>
    </row>
    <row r="38" spans="1:52" s="2" customFormat="1" ht="82.5" customHeight="1">
      <c r="A38" s="1"/>
      <c r="B38" s="7"/>
      <c r="C38" s="20" t="s">
        <v>768</v>
      </c>
      <c r="D38" s="43" t="s">
        <v>34</v>
      </c>
      <c r="E38" s="28" t="s">
        <v>769</v>
      </c>
      <c r="F38" s="5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/>
      <c r="W38" s="24"/>
      <c r="X38" s="24"/>
      <c r="Y38" s="24"/>
      <c r="Z38" s="24"/>
      <c r="AA38" s="24"/>
      <c r="AB38" s="24"/>
      <c r="AC38" s="12"/>
      <c r="AD38" s="1"/>
      <c r="AE38" s="1"/>
      <c r="AF38" s="1" t="s">
        <v>770</v>
      </c>
      <c r="AG38" s="1" t="s">
        <v>771</v>
      </c>
      <c r="AH38" s="1" t="s">
        <v>772</v>
      </c>
      <c r="AI38" s="1" t="s">
        <v>773</v>
      </c>
      <c r="AJ38" s="1" t="s">
        <v>774</v>
      </c>
      <c r="AK38" s="1" t="s">
        <v>775</v>
      </c>
      <c r="AL38" s="1" t="s">
        <v>776</v>
      </c>
      <c r="AM38" s="1" t="s">
        <v>777</v>
      </c>
      <c r="AN38" s="1" t="s">
        <v>804</v>
      </c>
      <c r="AO38" s="1" t="s">
        <v>805</v>
      </c>
      <c r="AP38" s="1" t="s">
        <v>249</v>
      </c>
      <c r="AQ38" s="1" t="s">
        <v>250</v>
      </c>
      <c r="AR38" s="1" t="s">
        <v>251</v>
      </c>
      <c r="AS38" s="1" t="s">
        <v>252</v>
      </c>
      <c r="AT38" s="1" t="s">
        <v>253</v>
      </c>
      <c r="AU38" s="1" t="s">
        <v>254</v>
      </c>
      <c r="AV38" s="1" t="s">
        <v>255</v>
      </c>
      <c r="AW38" s="1"/>
      <c r="AX38" s="1"/>
      <c r="AY38" s="1"/>
      <c r="AZ38" s="1"/>
    </row>
    <row r="39" spans="1:52" s="2" customFormat="1" ht="33" customHeight="1" hidden="1">
      <c r="A39" s="1"/>
      <c r="B39" s="7"/>
      <c r="C39" s="20" t="s">
        <v>256</v>
      </c>
      <c r="D39" s="43" t="s">
        <v>257</v>
      </c>
      <c r="E39" s="28" t="s">
        <v>258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4"/>
      <c r="W39" s="24"/>
      <c r="X39" s="24"/>
      <c r="Y39" s="24"/>
      <c r="Z39" s="24"/>
      <c r="AA39" s="24"/>
      <c r="AB39" s="24"/>
      <c r="AC39" s="12"/>
      <c r="AD39" s="1"/>
      <c r="AE39" s="1"/>
      <c r="AF39" s="1" t="s">
        <v>259</v>
      </c>
      <c r="AG39" s="1" t="s">
        <v>260</v>
      </c>
      <c r="AH39" s="1" t="s">
        <v>261</v>
      </c>
      <c r="AI39" s="1" t="s">
        <v>262</v>
      </c>
      <c r="AJ39" s="1" t="s">
        <v>263</v>
      </c>
      <c r="AK39" s="1" t="s">
        <v>264</v>
      </c>
      <c r="AL39" s="1" t="s">
        <v>265</v>
      </c>
      <c r="AM39" s="1" t="s">
        <v>266</v>
      </c>
      <c r="AN39" s="1" t="s">
        <v>569</v>
      </c>
      <c r="AO39" s="1" t="s">
        <v>570</v>
      </c>
      <c r="AP39" s="1" t="s">
        <v>782</v>
      </c>
      <c r="AQ39" s="1" t="s">
        <v>783</v>
      </c>
      <c r="AR39" s="1" t="s">
        <v>784</v>
      </c>
      <c r="AS39" s="1" t="s">
        <v>785</v>
      </c>
      <c r="AT39" s="1" t="s">
        <v>786</v>
      </c>
      <c r="AU39" s="1" t="s">
        <v>787</v>
      </c>
      <c r="AV39" s="1" t="s">
        <v>788</v>
      </c>
      <c r="AW39" s="1"/>
      <c r="AX39" s="1"/>
      <c r="AY39" s="1"/>
      <c r="AZ39" s="1"/>
    </row>
    <row r="40" spans="1:52" s="2" customFormat="1" ht="360" customHeight="1">
      <c r="A40" s="1"/>
      <c r="B40" s="7"/>
      <c r="C40" s="20" t="s">
        <v>789</v>
      </c>
      <c r="D40" s="43" t="s">
        <v>1053</v>
      </c>
      <c r="E40" s="28" t="s">
        <v>790</v>
      </c>
      <c r="F40" s="25" t="s">
        <v>128</v>
      </c>
      <c r="G40" s="23"/>
      <c r="H40" s="23"/>
      <c r="I40" s="44" t="s">
        <v>1055</v>
      </c>
      <c r="J40" s="44" t="s">
        <v>1054</v>
      </c>
      <c r="K40" s="44" t="s">
        <v>1056</v>
      </c>
      <c r="L40" s="23"/>
      <c r="M40" s="23"/>
      <c r="N40" s="23"/>
      <c r="O40" s="23"/>
      <c r="P40" s="23"/>
      <c r="Q40" s="30" t="s">
        <v>1124</v>
      </c>
      <c r="R40" s="23" t="s">
        <v>1072</v>
      </c>
      <c r="S40" s="23" t="s">
        <v>932</v>
      </c>
      <c r="T40" s="23"/>
      <c r="U40" s="23"/>
      <c r="V40" s="24">
        <v>11605.3</v>
      </c>
      <c r="W40" s="24">
        <v>11158.9</v>
      </c>
      <c r="X40" s="24">
        <v>10753</v>
      </c>
      <c r="Y40" s="24">
        <v>11600</v>
      </c>
      <c r="Z40" s="24">
        <v>13500</v>
      </c>
      <c r="AA40" s="24">
        <v>7438.85</v>
      </c>
      <c r="AB40" s="24">
        <v>7438.85</v>
      </c>
      <c r="AC40" s="12"/>
      <c r="AD40" s="1"/>
      <c r="AE40" s="1"/>
      <c r="AF40" s="1" t="s">
        <v>887</v>
      </c>
      <c r="AG40" s="1" t="s">
        <v>888</v>
      </c>
      <c r="AH40" s="1" t="s">
        <v>889</v>
      </c>
      <c r="AI40" s="1" t="s">
        <v>914</v>
      </c>
      <c r="AJ40" s="1" t="s">
        <v>915</v>
      </c>
      <c r="AK40" s="1" t="s">
        <v>916</v>
      </c>
      <c r="AL40" s="1" t="s">
        <v>409</v>
      </c>
      <c r="AM40" s="1" t="s">
        <v>438</v>
      </c>
      <c r="AN40" s="1" t="s">
        <v>439</v>
      </c>
      <c r="AO40" s="1" t="s">
        <v>440</v>
      </c>
      <c r="AP40" s="1" t="s">
        <v>441</v>
      </c>
      <c r="AQ40" s="1" t="s">
        <v>442</v>
      </c>
      <c r="AR40" s="1" t="s">
        <v>443</v>
      </c>
      <c r="AS40" s="1" t="s">
        <v>444</v>
      </c>
      <c r="AT40" s="1" t="s">
        <v>338</v>
      </c>
      <c r="AU40" s="1" t="s">
        <v>339</v>
      </c>
      <c r="AV40" s="1" t="s">
        <v>340</v>
      </c>
      <c r="AW40" s="1"/>
      <c r="AX40" s="1"/>
      <c r="AY40" s="1"/>
      <c r="AZ40" s="1"/>
    </row>
    <row r="41" spans="1:52" s="2" customFormat="1" ht="133.5" customHeight="1">
      <c r="A41" s="1"/>
      <c r="B41" s="7"/>
      <c r="C41" s="20" t="s">
        <v>341</v>
      </c>
      <c r="D41" s="43" t="s">
        <v>17</v>
      </c>
      <c r="E41" s="28" t="s">
        <v>18</v>
      </c>
      <c r="F41" s="25" t="s">
        <v>128</v>
      </c>
      <c r="G41" s="23"/>
      <c r="H41" s="23"/>
      <c r="I41" s="30" t="s">
        <v>828</v>
      </c>
      <c r="J41" s="30" t="s">
        <v>723</v>
      </c>
      <c r="K41" s="48" t="s">
        <v>665</v>
      </c>
      <c r="L41" s="23"/>
      <c r="M41" s="23" t="s">
        <v>930</v>
      </c>
      <c r="N41" s="23"/>
      <c r="O41" s="23"/>
      <c r="P41" s="23"/>
      <c r="Q41" s="30" t="s">
        <v>1117</v>
      </c>
      <c r="R41" s="23" t="s">
        <v>1072</v>
      </c>
      <c r="S41" s="23" t="s">
        <v>932</v>
      </c>
      <c r="T41" s="23"/>
      <c r="U41" s="23"/>
      <c r="V41" s="24">
        <v>3999.6</v>
      </c>
      <c r="W41" s="24">
        <v>3999.6</v>
      </c>
      <c r="X41" s="24">
        <v>5930.9</v>
      </c>
      <c r="Y41" s="24">
        <v>4826</v>
      </c>
      <c r="Z41" s="24">
        <v>1260</v>
      </c>
      <c r="AA41" s="24">
        <v>3725</v>
      </c>
      <c r="AB41" s="24">
        <v>3725</v>
      </c>
      <c r="AC41" s="12"/>
      <c r="AD41" s="1"/>
      <c r="AE41" s="1"/>
      <c r="AF41" s="1" t="s">
        <v>19</v>
      </c>
      <c r="AG41" s="1" t="s">
        <v>20</v>
      </c>
      <c r="AH41" s="1" t="s">
        <v>21</v>
      </c>
      <c r="AI41" s="1" t="s">
        <v>22</v>
      </c>
      <c r="AJ41" s="1" t="s">
        <v>1</v>
      </c>
      <c r="AK41" s="1" t="s">
        <v>2</v>
      </c>
      <c r="AL41" s="1" t="s">
        <v>3</v>
      </c>
      <c r="AM41" s="1" t="s">
        <v>815</v>
      </c>
      <c r="AN41" s="1" t="s">
        <v>450</v>
      </c>
      <c r="AO41" s="1" t="s">
        <v>451</v>
      </c>
      <c r="AP41" s="1" t="s">
        <v>452</v>
      </c>
      <c r="AQ41" s="1" t="s">
        <v>453</v>
      </c>
      <c r="AR41" s="1" t="s">
        <v>454</v>
      </c>
      <c r="AS41" s="1" t="s">
        <v>455</v>
      </c>
      <c r="AT41" s="1" t="s">
        <v>456</v>
      </c>
      <c r="AU41" s="1" t="s">
        <v>457</v>
      </c>
      <c r="AV41" s="1" t="s">
        <v>458</v>
      </c>
      <c r="AW41" s="1"/>
      <c r="AX41" s="1"/>
      <c r="AY41" s="1"/>
      <c r="AZ41" s="1"/>
    </row>
    <row r="42" spans="1:52" s="2" customFormat="1" ht="282.75" customHeight="1">
      <c r="A42" s="1"/>
      <c r="B42" s="8"/>
      <c r="C42" s="20" t="s">
        <v>459</v>
      </c>
      <c r="D42" s="43" t="s">
        <v>122</v>
      </c>
      <c r="E42" s="28" t="s">
        <v>123</v>
      </c>
      <c r="F42" s="47" t="s">
        <v>126</v>
      </c>
      <c r="G42" s="23"/>
      <c r="H42" s="23"/>
      <c r="I42" s="30" t="s">
        <v>828</v>
      </c>
      <c r="J42" s="48" t="s">
        <v>723</v>
      </c>
      <c r="K42" s="48" t="s">
        <v>665</v>
      </c>
      <c r="L42" s="23"/>
      <c r="M42" s="23"/>
      <c r="N42" s="23"/>
      <c r="O42" s="23"/>
      <c r="P42" s="23"/>
      <c r="Q42" s="23" t="s">
        <v>1112</v>
      </c>
      <c r="R42" s="23" t="s">
        <v>1072</v>
      </c>
      <c r="S42" s="23" t="s">
        <v>1113</v>
      </c>
      <c r="T42" s="23"/>
      <c r="U42" s="23"/>
      <c r="V42" s="24">
        <v>62.7</v>
      </c>
      <c r="W42" s="24">
        <v>62.7</v>
      </c>
      <c r="X42" s="24">
        <v>63</v>
      </c>
      <c r="Y42" s="24">
        <v>70</v>
      </c>
      <c r="Z42" s="24"/>
      <c r="AA42" s="24">
        <v>70</v>
      </c>
      <c r="AB42" s="24">
        <v>70</v>
      </c>
      <c r="AC42" s="12"/>
      <c r="AD42" s="1"/>
      <c r="AE42" s="1"/>
      <c r="AF42" s="1" t="s">
        <v>713</v>
      </c>
      <c r="AG42" s="1" t="s">
        <v>714</v>
      </c>
      <c r="AH42" s="1" t="s">
        <v>715</v>
      </c>
      <c r="AI42" s="1" t="s">
        <v>716</v>
      </c>
      <c r="AJ42" s="1" t="s">
        <v>717</v>
      </c>
      <c r="AK42" s="1" t="s">
        <v>718</v>
      </c>
      <c r="AL42" s="1" t="s">
        <v>719</v>
      </c>
      <c r="AM42" s="1" t="s">
        <v>720</v>
      </c>
      <c r="AN42" s="1" t="s">
        <v>721</v>
      </c>
      <c r="AO42" s="1" t="s">
        <v>722</v>
      </c>
      <c r="AP42" s="1" t="s">
        <v>103</v>
      </c>
      <c r="AQ42" s="1" t="s">
        <v>104</v>
      </c>
      <c r="AR42" s="1" t="s">
        <v>105</v>
      </c>
      <c r="AS42" s="1" t="s">
        <v>106</v>
      </c>
      <c r="AT42" s="1" t="s">
        <v>942</v>
      </c>
      <c r="AU42" s="1" t="s">
        <v>943</v>
      </c>
      <c r="AV42" s="1" t="s">
        <v>944</v>
      </c>
      <c r="AW42" s="1"/>
      <c r="AX42" s="1"/>
      <c r="AY42" s="1"/>
      <c r="AZ42" s="1"/>
    </row>
    <row r="43" spans="1:52" s="2" customFormat="1" ht="186" customHeight="1">
      <c r="A43" s="1"/>
      <c r="B43" s="7"/>
      <c r="C43" s="20" t="s">
        <v>945</v>
      </c>
      <c r="D43" s="43" t="s">
        <v>306</v>
      </c>
      <c r="E43" s="28" t="s">
        <v>307</v>
      </c>
      <c r="F43" s="47" t="s">
        <v>128</v>
      </c>
      <c r="G43" s="23"/>
      <c r="H43" s="23"/>
      <c r="I43" s="44" t="s">
        <v>663</v>
      </c>
      <c r="J43" s="44" t="s">
        <v>723</v>
      </c>
      <c r="K43" s="44" t="s">
        <v>665</v>
      </c>
      <c r="L43" s="52"/>
      <c r="M43" s="52"/>
      <c r="N43" s="23"/>
      <c r="O43" s="23"/>
      <c r="P43" s="23"/>
      <c r="Q43" s="30" t="s">
        <v>1114</v>
      </c>
      <c r="R43" s="23" t="s">
        <v>1072</v>
      </c>
      <c r="S43" s="23" t="s">
        <v>932</v>
      </c>
      <c r="T43" s="23"/>
      <c r="U43" s="23"/>
      <c r="V43" s="24">
        <v>5437.3</v>
      </c>
      <c r="W43" s="24">
        <v>5423.8</v>
      </c>
      <c r="X43" s="24">
        <v>7395</v>
      </c>
      <c r="Y43" s="24">
        <v>6000</v>
      </c>
      <c r="Z43" s="24">
        <v>5000</v>
      </c>
      <c r="AA43" s="24">
        <v>7285.7</v>
      </c>
      <c r="AB43" s="24">
        <v>7285.7</v>
      </c>
      <c r="AC43" s="16"/>
      <c r="AD43" s="1"/>
      <c r="AE43" s="1"/>
      <c r="AF43" s="1" t="s">
        <v>131</v>
      </c>
      <c r="AG43" s="1" t="s">
        <v>559</v>
      </c>
      <c r="AH43" s="1" t="s">
        <v>560</v>
      </c>
      <c r="AI43" s="1" t="s">
        <v>561</v>
      </c>
      <c r="AJ43" s="1" t="s">
        <v>562</v>
      </c>
      <c r="AK43" s="1" t="s">
        <v>563</v>
      </c>
      <c r="AL43" s="1" t="s">
        <v>203</v>
      </c>
      <c r="AM43" s="1" t="s">
        <v>204</v>
      </c>
      <c r="AN43" s="1" t="s">
        <v>205</v>
      </c>
      <c r="AO43" s="1" t="s">
        <v>206</v>
      </c>
      <c r="AP43" s="1" t="s">
        <v>724</v>
      </c>
      <c r="AQ43" s="1" t="s">
        <v>725</v>
      </c>
      <c r="AR43" s="1" t="s">
        <v>107</v>
      </c>
      <c r="AS43" s="1" t="s">
        <v>108</v>
      </c>
      <c r="AT43" s="1" t="s">
        <v>109</v>
      </c>
      <c r="AU43" s="1" t="s">
        <v>110</v>
      </c>
      <c r="AV43" s="1" t="s">
        <v>111</v>
      </c>
      <c r="AW43" s="1"/>
      <c r="AX43" s="1"/>
      <c r="AY43" s="1"/>
      <c r="AZ43" s="1"/>
    </row>
    <row r="44" spans="1:52" s="2" customFormat="1" ht="57" customHeight="1">
      <c r="A44" s="1"/>
      <c r="B44" s="7"/>
      <c r="C44" s="20" t="s">
        <v>112</v>
      </c>
      <c r="D44" s="43" t="s">
        <v>113</v>
      </c>
      <c r="E44" s="28" t="s">
        <v>114</v>
      </c>
      <c r="F44" s="25" t="s">
        <v>128</v>
      </c>
      <c r="G44" s="23"/>
      <c r="H44" s="23"/>
      <c r="I44" s="30"/>
      <c r="J44" s="30"/>
      <c r="K44" s="49"/>
      <c r="L44" s="23"/>
      <c r="M44" s="23"/>
      <c r="N44" s="23"/>
      <c r="O44" s="23"/>
      <c r="P44" s="23"/>
      <c r="Q44" s="30"/>
      <c r="R44" s="23"/>
      <c r="S44" s="23"/>
      <c r="T44" s="23"/>
      <c r="U44" s="23"/>
      <c r="V44" s="24"/>
      <c r="W44" s="24"/>
      <c r="X44" s="24"/>
      <c r="Y44" s="24"/>
      <c r="Z44" s="24"/>
      <c r="AA44" s="24"/>
      <c r="AB44" s="24"/>
      <c r="AC44" s="12"/>
      <c r="AD44" s="1"/>
      <c r="AE44" s="1"/>
      <c r="AF44" s="1" t="s">
        <v>115</v>
      </c>
      <c r="AG44" s="1" t="s">
        <v>116</v>
      </c>
      <c r="AH44" s="1" t="s">
        <v>117</v>
      </c>
      <c r="AI44" s="1" t="s">
        <v>118</v>
      </c>
      <c r="AJ44" s="1" t="s">
        <v>673</v>
      </c>
      <c r="AK44" s="1" t="s">
        <v>674</v>
      </c>
      <c r="AL44" s="1" t="s">
        <v>675</v>
      </c>
      <c r="AM44" s="1" t="s">
        <v>676</v>
      </c>
      <c r="AN44" s="1" t="s">
        <v>677</v>
      </c>
      <c r="AO44" s="1" t="s">
        <v>678</v>
      </c>
      <c r="AP44" s="1" t="s">
        <v>679</v>
      </c>
      <c r="AQ44" s="1" t="s">
        <v>680</v>
      </c>
      <c r="AR44" s="1" t="s">
        <v>681</v>
      </c>
      <c r="AS44" s="1" t="s">
        <v>755</v>
      </c>
      <c r="AT44" s="1" t="s">
        <v>756</v>
      </c>
      <c r="AU44" s="1" t="s">
        <v>757</v>
      </c>
      <c r="AV44" s="1" t="s">
        <v>758</v>
      </c>
      <c r="AW44" s="1"/>
      <c r="AX44" s="1"/>
      <c r="AY44" s="1"/>
      <c r="AZ44" s="1"/>
    </row>
    <row r="45" spans="1:52" s="2" customFormat="1" ht="75.75" customHeight="1">
      <c r="A45" s="1"/>
      <c r="B45" s="7"/>
      <c r="C45" s="20" t="s">
        <v>759</v>
      </c>
      <c r="D45" s="43" t="s">
        <v>246</v>
      </c>
      <c r="E45" s="28" t="s">
        <v>247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4"/>
      <c r="W45" s="24"/>
      <c r="X45" s="24"/>
      <c r="Y45" s="24"/>
      <c r="Z45" s="24"/>
      <c r="AA45" s="24"/>
      <c r="AB45" s="24"/>
      <c r="AC45" s="12"/>
      <c r="AD45" s="1"/>
      <c r="AE45" s="1"/>
      <c r="AF45" s="1" t="s">
        <v>248</v>
      </c>
      <c r="AG45" s="1" t="s">
        <v>737</v>
      </c>
      <c r="AH45" s="1" t="s">
        <v>738</v>
      </c>
      <c r="AI45" s="1" t="s">
        <v>739</v>
      </c>
      <c r="AJ45" s="1" t="s">
        <v>740</v>
      </c>
      <c r="AK45" s="1" t="s">
        <v>741</v>
      </c>
      <c r="AL45" s="1" t="s">
        <v>742</v>
      </c>
      <c r="AM45" s="1" t="s">
        <v>743</v>
      </c>
      <c r="AN45" s="1" t="s">
        <v>744</v>
      </c>
      <c r="AO45" s="1" t="s">
        <v>745</v>
      </c>
      <c r="AP45" s="1" t="s">
        <v>746</v>
      </c>
      <c r="AQ45" s="1" t="s">
        <v>747</v>
      </c>
      <c r="AR45" s="1" t="s">
        <v>748</v>
      </c>
      <c r="AS45" s="1" t="s">
        <v>130</v>
      </c>
      <c r="AT45" s="1" t="s">
        <v>357</v>
      </c>
      <c r="AU45" s="1" t="s">
        <v>358</v>
      </c>
      <c r="AV45" s="1" t="s">
        <v>359</v>
      </c>
      <c r="AW45" s="1"/>
      <c r="AX45" s="1"/>
      <c r="AY45" s="1"/>
      <c r="AZ45" s="1"/>
    </row>
    <row r="46" spans="1:52" s="2" customFormat="1" ht="68.25" customHeight="1">
      <c r="A46" s="1"/>
      <c r="B46" s="8"/>
      <c r="C46" s="20" t="s">
        <v>360</v>
      </c>
      <c r="D46" s="43" t="s">
        <v>361</v>
      </c>
      <c r="E46" s="28" t="s">
        <v>362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  <c r="W46" s="24"/>
      <c r="X46" s="24"/>
      <c r="Y46" s="24"/>
      <c r="Z46" s="24"/>
      <c r="AA46" s="24"/>
      <c r="AB46" s="24"/>
      <c r="AC46" s="12"/>
      <c r="AD46" s="1"/>
      <c r="AE46" s="1"/>
      <c r="AF46" s="1" t="s">
        <v>363</v>
      </c>
      <c r="AG46" s="1" t="s">
        <v>876</v>
      </c>
      <c r="AH46" s="1" t="s">
        <v>877</v>
      </c>
      <c r="AI46" s="1" t="s">
        <v>878</v>
      </c>
      <c r="AJ46" s="1" t="s">
        <v>571</v>
      </c>
      <c r="AK46" s="1" t="s">
        <v>572</v>
      </c>
      <c r="AL46" s="1" t="s">
        <v>573</v>
      </c>
      <c r="AM46" s="1" t="s">
        <v>574</v>
      </c>
      <c r="AN46" s="1" t="s">
        <v>575</v>
      </c>
      <c r="AO46" s="1" t="s">
        <v>576</v>
      </c>
      <c r="AP46" s="1" t="s">
        <v>577</v>
      </c>
      <c r="AQ46" s="1" t="s">
        <v>578</v>
      </c>
      <c r="AR46" s="1" t="s">
        <v>579</v>
      </c>
      <c r="AS46" s="1" t="s">
        <v>580</v>
      </c>
      <c r="AT46" s="1" t="s">
        <v>856</v>
      </c>
      <c r="AU46" s="1" t="s">
        <v>857</v>
      </c>
      <c r="AV46" s="1" t="s">
        <v>858</v>
      </c>
      <c r="AW46" s="1"/>
      <c r="AX46" s="1"/>
      <c r="AY46" s="1"/>
      <c r="AZ46" s="1"/>
    </row>
    <row r="47" spans="1:52" s="2" customFormat="1" ht="75" customHeight="1">
      <c r="A47" s="1"/>
      <c r="B47" s="7"/>
      <c r="C47" s="20" t="s">
        <v>859</v>
      </c>
      <c r="D47" s="43" t="s">
        <v>327</v>
      </c>
      <c r="E47" s="28" t="s">
        <v>328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4"/>
      <c r="W47" s="24"/>
      <c r="X47" s="24"/>
      <c r="Y47" s="24"/>
      <c r="Z47" s="24"/>
      <c r="AA47" s="24"/>
      <c r="AB47" s="24"/>
      <c r="AC47" s="12"/>
      <c r="AD47" s="1"/>
      <c r="AE47" s="1"/>
      <c r="AF47" s="1" t="s">
        <v>726</v>
      </c>
      <c r="AG47" s="1" t="s">
        <v>727</v>
      </c>
      <c r="AH47" s="1" t="s">
        <v>728</v>
      </c>
      <c r="AI47" s="1" t="s">
        <v>729</v>
      </c>
      <c r="AJ47" s="1" t="s">
        <v>730</v>
      </c>
      <c r="AK47" s="1" t="s">
        <v>236</v>
      </c>
      <c r="AL47" s="1" t="s">
        <v>237</v>
      </c>
      <c r="AM47" s="1" t="s">
        <v>238</v>
      </c>
      <c r="AN47" s="1" t="s">
        <v>239</v>
      </c>
      <c r="AO47" s="1" t="s">
        <v>690</v>
      </c>
      <c r="AP47" s="1" t="s">
        <v>691</v>
      </c>
      <c r="AQ47" s="1" t="s">
        <v>692</v>
      </c>
      <c r="AR47" s="1" t="s">
        <v>693</v>
      </c>
      <c r="AS47" s="1" t="s">
        <v>694</v>
      </c>
      <c r="AT47" s="1" t="s">
        <v>695</v>
      </c>
      <c r="AU47" s="1" t="s">
        <v>421</v>
      </c>
      <c r="AV47" s="1" t="s">
        <v>422</v>
      </c>
      <c r="AW47" s="1"/>
      <c r="AX47" s="1"/>
      <c r="AY47" s="1"/>
      <c r="AZ47" s="1"/>
    </row>
    <row r="48" spans="1:52" s="2" customFormat="1" ht="49.5" customHeight="1">
      <c r="A48" s="1"/>
      <c r="B48" s="8"/>
      <c r="C48" s="20" t="s">
        <v>423</v>
      </c>
      <c r="D48" s="43" t="s">
        <v>424</v>
      </c>
      <c r="E48" s="28" t="s">
        <v>425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4"/>
      <c r="W48" s="24"/>
      <c r="X48" s="24"/>
      <c r="Y48" s="24"/>
      <c r="Z48" s="24"/>
      <c r="AA48" s="24"/>
      <c r="AB48" s="24"/>
      <c r="AC48" s="12"/>
      <c r="AD48" s="1"/>
      <c r="AE48" s="1"/>
      <c r="AF48" s="1" t="s">
        <v>426</v>
      </c>
      <c r="AG48" s="1" t="s">
        <v>374</v>
      </c>
      <c r="AH48" s="1" t="s">
        <v>375</v>
      </c>
      <c r="AI48" s="1" t="s">
        <v>852</v>
      </c>
      <c r="AJ48" s="1" t="s">
        <v>853</v>
      </c>
      <c r="AK48" s="1" t="s">
        <v>854</v>
      </c>
      <c r="AL48" s="1" t="s">
        <v>855</v>
      </c>
      <c r="AM48" s="1" t="s">
        <v>662</v>
      </c>
      <c r="AN48" s="1" t="s">
        <v>355</v>
      </c>
      <c r="AO48" s="1" t="s">
        <v>356</v>
      </c>
      <c r="AP48" s="1" t="s">
        <v>807</v>
      </c>
      <c r="AQ48" s="1" t="s">
        <v>808</v>
      </c>
      <c r="AR48" s="1" t="s">
        <v>809</v>
      </c>
      <c r="AS48" s="1" t="s">
        <v>810</v>
      </c>
      <c r="AT48" s="1" t="s">
        <v>811</v>
      </c>
      <c r="AU48" s="1" t="s">
        <v>812</v>
      </c>
      <c r="AV48" s="1" t="s">
        <v>813</v>
      </c>
      <c r="AW48" s="1"/>
      <c r="AX48" s="1"/>
      <c r="AY48" s="1"/>
      <c r="AZ48" s="1"/>
    </row>
    <row r="49" spans="1:52" s="2" customFormat="1" ht="60" customHeight="1" hidden="1">
      <c r="A49" s="1"/>
      <c r="B49" s="8"/>
      <c r="C49" s="20" t="s">
        <v>814</v>
      </c>
      <c r="D49" s="43" t="s">
        <v>364</v>
      </c>
      <c r="E49" s="28" t="s">
        <v>365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4"/>
      <c r="W49" s="24"/>
      <c r="X49" s="24"/>
      <c r="Y49" s="24"/>
      <c r="Z49" s="24"/>
      <c r="AA49" s="24"/>
      <c r="AB49" s="24"/>
      <c r="AC49" s="12"/>
      <c r="AD49" s="1"/>
      <c r="AE49" s="1"/>
      <c r="AF49" s="1" t="s">
        <v>366</v>
      </c>
      <c r="AG49" s="1" t="s">
        <v>342</v>
      </c>
      <c r="AH49" s="1" t="s">
        <v>343</v>
      </c>
      <c r="AI49" s="1" t="s">
        <v>344</v>
      </c>
      <c r="AJ49" s="1" t="s">
        <v>345</v>
      </c>
      <c r="AK49" s="1" t="s">
        <v>346</v>
      </c>
      <c r="AL49" s="1" t="s">
        <v>347</v>
      </c>
      <c r="AM49" s="1" t="s">
        <v>348</v>
      </c>
      <c r="AN49" s="1" t="s">
        <v>349</v>
      </c>
      <c r="AO49" s="1" t="s">
        <v>350</v>
      </c>
      <c r="AP49" s="1" t="s">
        <v>351</v>
      </c>
      <c r="AQ49" s="1" t="s">
        <v>352</v>
      </c>
      <c r="AR49" s="1" t="s">
        <v>353</v>
      </c>
      <c r="AS49" s="1" t="s">
        <v>354</v>
      </c>
      <c r="AT49" s="1" t="s">
        <v>880</v>
      </c>
      <c r="AU49" s="1" t="s">
        <v>881</v>
      </c>
      <c r="AV49" s="1" t="s">
        <v>882</v>
      </c>
      <c r="AW49" s="1"/>
      <c r="AX49" s="1"/>
      <c r="AY49" s="1"/>
      <c r="AZ49" s="1"/>
    </row>
    <row r="50" spans="1:52" s="2" customFormat="1" ht="285" customHeight="1">
      <c r="A50" s="1"/>
      <c r="B50" s="7"/>
      <c r="C50" s="20" t="s">
        <v>883</v>
      </c>
      <c r="D50" s="43" t="s">
        <v>884</v>
      </c>
      <c r="E50" s="28" t="s">
        <v>885</v>
      </c>
      <c r="F50" s="47" t="s">
        <v>187</v>
      </c>
      <c r="G50" s="23"/>
      <c r="H50" s="23"/>
      <c r="I50" s="48" t="s">
        <v>668</v>
      </c>
      <c r="J50" s="48" t="s">
        <v>670</v>
      </c>
      <c r="K50" s="48" t="s">
        <v>669</v>
      </c>
      <c r="L50" s="23"/>
      <c r="M50" s="48" t="s">
        <v>666</v>
      </c>
      <c r="N50" s="23"/>
      <c r="O50" s="48" t="s">
        <v>667</v>
      </c>
      <c r="P50" s="23"/>
      <c r="Q50" s="30" t="s">
        <v>1087</v>
      </c>
      <c r="R50" s="23" t="s">
        <v>1072</v>
      </c>
      <c r="S50" s="23" t="s">
        <v>1101</v>
      </c>
      <c r="T50" s="23"/>
      <c r="U50" s="23"/>
      <c r="V50" s="24"/>
      <c r="W50" s="24"/>
      <c r="X50" s="24"/>
      <c r="Y50" s="24"/>
      <c r="Z50" s="24"/>
      <c r="AA50" s="24"/>
      <c r="AB50" s="24"/>
      <c r="AC50" s="12"/>
      <c r="AD50" s="1"/>
      <c r="AE50" s="1"/>
      <c r="AF50" s="1" t="s">
        <v>886</v>
      </c>
      <c r="AG50" s="1" t="s">
        <v>329</v>
      </c>
      <c r="AH50" s="1" t="s">
        <v>330</v>
      </c>
      <c r="AI50" s="1" t="s">
        <v>331</v>
      </c>
      <c r="AJ50" s="1" t="s">
        <v>332</v>
      </c>
      <c r="AK50" s="1" t="s">
        <v>333</v>
      </c>
      <c r="AL50" s="1" t="s">
        <v>334</v>
      </c>
      <c r="AM50" s="1" t="s">
        <v>335</v>
      </c>
      <c r="AN50" s="1" t="s">
        <v>336</v>
      </c>
      <c r="AO50" s="1" t="s">
        <v>337</v>
      </c>
      <c r="AP50" s="1" t="s">
        <v>377</v>
      </c>
      <c r="AQ50" s="1" t="s">
        <v>429</v>
      </c>
      <c r="AR50" s="1" t="s">
        <v>430</v>
      </c>
      <c r="AS50" s="1" t="s">
        <v>431</v>
      </c>
      <c r="AT50" s="1" t="s">
        <v>432</v>
      </c>
      <c r="AU50" s="1" t="s">
        <v>433</v>
      </c>
      <c r="AV50" s="1" t="s">
        <v>434</v>
      </c>
      <c r="AW50" s="1"/>
      <c r="AX50" s="1"/>
      <c r="AY50" s="1"/>
      <c r="AZ50" s="1"/>
    </row>
    <row r="51" spans="1:52" s="2" customFormat="1" ht="88.5" customHeight="1">
      <c r="A51" s="1"/>
      <c r="B51" s="8"/>
      <c r="C51" s="20" t="s">
        <v>435</v>
      </c>
      <c r="D51" s="43" t="s">
        <v>436</v>
      </c>
      <c r="E51" s="28" t="s">
        <v>437</v>
      </c>
      <c r="F51" s="51">
        <v>1104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30"/>
      <c r="R51" s="23"/>
      <c r="S51" s="23"/>
      <c r="T51" s="23"/>
      <c r="U51" s="23"/>
      <c r="V51" s="24"/>
      <c r="W51" s="24"/>
      <c r="X51" s="24"/>
      <c r="Y51" s="24"/>
      <c r="Z51" s="24"/>
      <c r="AA51" s="24"/>
      <c r="AB51" s="24"/>
      <c r="AC51" s="12"/>
      <c r="AD51" s="1"/>
      <c r="AE51" s="1"/>
      <c r="AF51" s="1" t="s">
        <v>750</v>
      </c>
      <c r="AG51" s="1" t="s">
        <v>751</v>
      </c>
      <c r="AH51" s="1" t="s">
        <v>752</v>
      </c>
      <c r="AI51" s="1" t="s">
        <v>753</v>
      </c>
      <c r="AJ51" s="1" t="s">
        <v>754</v>
      </c>
      <c r="AK51" s="1" t="s">
        <v>816</v>
      </c>
      <c r="AL51" s="1" t="s">
        <v>817</v>
      </c>
      <c r="AM51" s="1" t="s">
        <v>818</v>
      </c>
      <c r="AN51" s="1" t="s">
        <v>819</v>
      </c>
      <c r="AO51" s="1" t="s">
        <v>267</v>
      </c>
      <c r="AP51" s="1" t="s">
        <v>268</v>
      </c>
      <c r="AQ51" s="1" t="s">
        <v>269</v>
      </c>
      <c r="AR51" s="1" t="s">
        <v>890</v>
      </c>
      <c r="AS51" s="1" t="s">
        <v>934</v>
      </c>
      <c r="AT51" s="1" t="s">
        <v>595</v>
      </c>
      <c r="AU51" s="1" t="s">
        <v>596</v>
      </c>
      <c r="AV51" s="1" t="s">
        <v>597</v>
      </c>
      <c r="AW51" s="1"/>
      <c r="AX51" s="1"/>
      <c r="AY51" s="1"/>
      <c r="AZ51" s="1"/>
    </row>
    <row r="52" spans="1:52" s="2" customFormat="1" ht="246" customHeight="1">
      <c r="A52" s="1"/>
      <c r="B52" s="8"/>
      <c r="C52" s="20" t="s">
        <v>598</v>
      </c>
      <c r="D52" s="43" t="s">
        <v>599</v>
      </c>
      <c r="E52" s="28" t="s">
        <v>600</v>
      </c>
      <c r="F52" s="25" t="s">
        <v>1086</v>
      </c>
      <c r="G52" s="23"/>
      <c r="H52" s="23"/>
      <c r="I52" s="48" t="s">
        <v>663</v>
      </c>
      <c r="J52" s="48" t="s">
        <v>723</v>
      </c>
      <c r="K52" s="48" t="s">
        <v>665</v>
      </c>
      <c r="L52" s="23"/>
      <c r="M52" s="48" t="s">
        <v>671</v>
      </c>
      <c r="N52" s="23"/>
      <c r="O52" s="48" t="s">
        <v>672</v>
      </c>
      <c r="P52" s="23"/>
      <c r="Q52" s="23" t="s">
        <v>1087</v>
      </c>
      <c r="R52" s="23" t="s">
        <v>1072</v>
      </c>
      <c r="S52" s="23" t="s">
        <v>1085</v>
      </c>
      <c r="T52" s="23"/>
      <c r="U52" s="23"/>
      <c r="V52" s="24">
        <v>303</v>
      </c>
      <c r="W52" s="24">
        <v>303</v>
      </c>
      <c r="X52" s="24">
        <v>332.1</v>
      </c>
      <c r="Y52" s="24"/>
      <c r="Z52" s="24"/>
      <c r="AA52" s="24"/>
      <c r="AB52" s="24"/>
      <c r="AC52" s="12"/>
      <c r="AD52" s="1"/>
      <c r="AE52" s="1"/>
      <c r="AF52" s="1" t="s">
        <v>601</v>
      </c>
      <c r="AG52" s="1" t="s">
        <v>948</v>
      </c>
      <c r="AH52" s="1" t="s">
        <v>949</v>
      </c>
      <c r="AI52" s="1" t="s">
        <v>950</v>
      </c>
      <c r="AJ52" s="1" t="s">
        <v>951</v>
      </c>
      <c r="AK52" s="1" t="s">
        <v>952</v>
      </c>
      <c r="AL52" s="1" t="s">
        <v>40</v>
      </c>
      <c r="AM52" s="1" t="s">
        <v>41</v>
      </c>
      <c r="AN52" s="1" t="s">
        <v>42</v>
      </c>
      <c r="AO52" s="1" t="s">
        <v>43</v>
      </c>
      <c r="AP52" s="1" t="s">
        <v>44</v>
      </c>
      <c r="AQ52" s="1" t="s">
        <v>45</v>
      </c>
      <c r="AR52" s="1" t="s">
        <v>46</v>
      </c>
      <c r="AS52" s="1" t="s">
        <v>47</v>
      </c>
      <c r="AT52" s="1" t="s">
        <v>48</v>
      </c>
      <c r="AU52" s="1" t="s">
        <v>49</v>
      </c>
      <c r="AV52" s="1" t="s">
        <v>50</v>
      </c>
      <c r="AW52" s="1"/>
      <c r="AX52" s="1"/>
      <c r="AY52" s="1"/>
      <c r="AZ52" s="1"/>
    </row>
    <row r="53" spans="1:52" s="2" customFormat="1" ht="87" customHeight="1">
      <c r="A53" s="1"/>
      <c r="B53" s="7"/>
      <c r="C53" s="20" t="s">
        <v>51</v>
      </c>
      <c r="D53" s="43" t="s">
        <v>609</v>
      </c>
      <c r="E53" s="28" t="s">
        <v>610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4"/>
      <c r="W53" s="24"/>
      <c r="X53" s="24"/>
      <c r="Y53" s="24"/>
      <c r="Z53" s="24"/>
      <c r="AA53" s="24"/>
      <c r="AB53" s="24"/>
      <c r="AC53" s="12"/>
      <c r="AD53" s="1"/>
      <c r="AE53" s="1"/>
      <c r="AF53" s="1" t="s">
        <v>611</v>
      </c>
      <c r="AG53" s="1" t="s">
        <v>612</v>
      </c>
      <c r="AH53" s="1" t="s">
        <v>835</v>
      </c>
      <c r="AI53" s="1" t="s">
        <v>836</v>
      </c>
      <c r="AJ53" s="1" t="s">
        <v>837</v>
      </c>
      <c r="AK53" s="1" t="s">
        <v>602</v>
      </c>
      <c r="AL53" s="1" t="s">
        <v>603</v>
      </c>
      <c r="AM53" s="1" t="s">
        <v>604</v>
      </c>
      <c r="AN53" s="1" t="s">
        <v>624</v>
      </c>
      <c r="AO53" s="1" t="s">
        <v>625</v>
      </c>
      <c r="AP53" s="1" t="s">
        <v>80</v>
      </c>
      <c r="AQ53" s="1" t="s">
        <v>81</v>
      </c>
      <c r="AR53" s="1" t="s">
        <v>82</v>
      </c>
      <c r="AS53" s="1" t="s">
        <v>83</v>
      </c>
      <c r="AT53" s="1" t="s">
        <v>84</v>
      </c>
      <c r="AU53" s="1" t="s">
        <v>85</v>
      </c>
      <c r="AV53" s="1" t="s">
        <v>86</v>
      </c>
      <c r="AW53" s="1"/>
      <c r="AX53" s="1"/>
      <c r="AY53" s="1"/>
      <c r="AZ53" s="1"/>
    </row>
    <row r="54" spans="1:52" s="2" customFormat="1" ht="34.5" customHeight="1">
      <c r="A54" s="9"/>
      <c r="B54" s="5"/>
      <c r="C54" s="20" t="s">
        <v>87</v>
      </c>
      <c r="D54" s="43" t="s">
        <v>88</v>
      </c>
      <c r="E54" s="28" t="s">
        <v>89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4"/>
      <c r="W54" s="24"/>
      <c r="X54" s="24"/>
      <c r="Y54" s="24"/>
      <c r="Z54" s="24"/>
      <c r="AA54" s="24"/>
      <c r="AB54" s="24"/>
      <c r="AC54" s="12"/>
      <c r="AD54" s="1"/>
      <c r="AE54" s="1"/>
      <c r="AF54" s="1" t="s">
        <v>90</v>
      </c>
      <c r="AG54" s="1" t="s">
        <v>91</v>
      </c>
      <c r="AH54" s="1" t="s">
        <v>92</v>
      </c>
      <c r="AI54" s="1" t="s">
        <v>93</v>
      </c>
      <c r="AJ54" s="1" t="s">
        <v>935</v>
      </c>
      <c r="AK54" s="1" t="s">
        <v>936</v>
      </c>
      <c r="AL54" s="1" t="s">
        <v>937</v>
      </c>
      <c r="AM54" s="1" t="s">
        <v>938</v>
      </c>
      <c r="AN54" s="1" t="s">
        <v>939</v>
      </c>
      <c r="AO54" s="1" t="s">
        <v>940</v>
      </c>
      <c r="AP54" s="1" t="s">
        <v>941</v>
      </c>
      <c r="AQ54" s="1" t="s">
        <v>608</v>
      </c>
      <c r="AR54" s="1" t="s">
        <v>833</v>
      </c>
      <c r="AS54" s="1" t="s">
        <v>838</v>
      </c>
      <c r="AT54" s="1" t="s">
        <v>839</v>
      </c>
      <c r="AU54" s="1" t="s">
        <v>294</v>
      </c>
      <c r="AV54" s="1" t="s">
        <v>295</v>
      </c>
      <c r="AW54" s="1"/>
      <c r="AX54" s="1"/>
      <c r="AY54" s="1"/>
      <c r="AZ54" s="1"/>
    </row>
    <row r="55" spans="1:52" s="2" customFormat="1" ht="49.5" customHeight="1">
      <c r="A55" s="1"/>
      <c r="B55" s="5"/>
      <c r="C55" s="20" t="s">
        <v>296</v>
      </c>
      <c r="D55" s="43" t="s">
        <v>297</v>
      </c>
      <c r="E55" s="28" t="s">
        <v>298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  <c r="W55" s="24"/>
      <c r="X55" s="24"/>
      <c r="Y55" s="24"/>
      <c r="Z55" s="24"/>
      <c r="AA55" s="24"/>
      <c r="AB55" s="24"/>
      <c r="AC55" s="12"/>
      <c r="AD55" s="1"/>
      <c r="AE55" s="1"/>
      <c r="AF55" s="1" t="s">
        <v>299</v>
      </c>
      <c r="AG55" s="1" t="s">
        <v>630</v>
      </c>
      <c r="AH55" s="1" t="s">
        <v>631</v>
      </c>
      <c r="AI55" s="1" t="s">
        <v>632</v>
      </c>
      <c r="AJ55" s="1" t="s">
        <v>633</v>
      </c>
      <c r="AK55" s="1" t="s">
        <v>308</v>
      </c>
      <c r="AL55" s="1" t="s">
        <v>309</v>
      </c>
      <c r="AM55" s="1" t="s">
        <v>310</v>
      </c>
      <c r="AN55" s="1" t="s">
        <v>311</v>
      </c>
      <c r="AO55" s="1" t="s">
        <v>312</v>
      </c>
      <c r="AP55" s="1" t="s">
        <v>313</v>
      </c>
      <c r="AQ55" s="1" t="s">
        <v>314</v>
      </c>
      <c r="AR55" s="1" t="s">
        <v>315</v>
      </c>
      <c r="AS55" s="1" t="s">
        <v>316</v>
      </c>
      <c r="AT55" s="1" t="s">
        <v>317</v>
      </c>
      <c r="AU55" s="1" t="s">
        <v>318</v>
      </c>
      <c r="AV55" s="1" t="s">
        <v>319</v>
      </c>
      <c r="AW55" s="1"/>
      <c r="AX55" s="1"/>
      <c r="AY55" s="1"/>
      <c r="AZ55" s="1"/>
    </row>
    <row r="56" spans="1:52" s="2" customFormat="1" ht="98.25" customHeight="1">
      <c r="A56" s="9"/>
      <c r="B56" s="5"/>
      <c r="C56" s="20" t="s">
        <v>320</v>
      </c>
      <c r="D56" s="17" t="s">
        <v>325</v>
      </c>
      <c r="E56" s="18" t="s">
        <v>326</v>
      </c>
      <c r="F56" s="3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  <c r="W56" s="24"/>
      <c r="X56" s="24"/>
      <c r="Y56" s="24"/>
      <c r="Z56" s="24"/>
      <c r="AA56" s="24"/>
      <c r="AB56" s="24"/>
      <c r="AC56" s="12"/>
      <c r="AD56" s="1"/>
      <c r="AE56" s="1"/>
      <c r="AF56" s="1" t="s">
        <v>791</v>
      </c>
      <c r="AG56" s="1" t="s">
        <v>792</v>
      </c>
      <c r="AH56" s="1" t="s">
        <v>793</v>
      </c>
      <c r="AI56" s="1" t="s">
        <v>16</v>
      </c>
      <c r="AJ56" s="1" t="s">
        <v>586</v>
      </c>
      <c r="AK56" s="1" t="s">
        <v>587</v>
      </c>
      <c r="AL56" s="1" t="s">
        <v>588</v>
      </c>
      <c r="AM56" s="1" t="s">
        <v>0</v>
      </c>
      <c r="AN56" s="1" t="s">
        <v>481</v>
      </c>
      <c r="AO56" s="1" t="s">
        <v>270</v>
      </c>
      <c r="AP56" s="1" t="s">
        <v>271</v>
      </c>
      <c r="AQ56" s="1" t="s">
        <v>272</v>
      </c>
      <c r="AR56" s="1" t="s">
        <v>273</v>
      </c>
      <c r="AS56" s="1" t="s">
        <v>274</v>
      </c>
      <c r="AT56" s="1" t="s">
        <v>275</v>
      </c>
      <c r="AU56" s="1" t="s">
        <v>276</v>
      </c>
      <c r="AV56" s="1" t="s">
        <v>277</v>
      </c>
      <c r="AW56" s="1"/>
      <c r="AX56" s="1"/>
      <c r="AY56" s="1"/>
      <c r="AZ56" s="1"/>
    </row>
    <row r="57" spans="1:52" s="2" customFormat="1" ht="47.25" customHeight="1">
      <c r="A57" s="9"/>
      <c r="B57" s="5"/>
      <c r="C57" s="20" t="s">
        <v>398</v>
      </c>
      <c r="D57" s="17" t="s">
        <v>697</v>
      </c>
      <c r="E57" s="18" t="s">
        <v>326</v>
      </c>
      <c r="F57" s="25"/>
      <c r="G57" s="23"/>
      <c r="H57" s="23"/>
      <c r="I57" s="23"/>
      <c r="J57" s="23"/>
      <c r="K57" s="26"/>
      <c r="L57" s="23"/>
      <c r="M57" s="23"/>
      <c r="N57" s="23"/>
      <c r="O57" s="23"/>
      <c r="P57" s="23"/>
      <c r="Q57" s="30"/>
      <c r="R57" s="23"/>
      <c r="S57" s="23"/>
      <c r="T57" s="23"/>
      <c r="U57" s="23"/>
      <c r="V57" s="24"/>
      <c r="W57" s="24"/>
      <c r="X57" s="24"/>
      <c r="Y57" s="24"/>
      <c r="Z57" s="24">
        <v>500</v>
      </c>
      <c r="AA57" s="24"/>
      <c r="AB57" s="24"/>
      <c r="AC57" s="1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2" customFormat="1" ht="98.25" customHeight="1" hidden="1">
      <c r="A58" s="9"/>
      <c r="B58" s="5"/>
      <c r="C58" s="20"/>
      <c r="D58" s="17"/>
      <c r="E58" s="18" t="s">
        <v>326</v>
      </c>
      <c r="F58" s="25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30"/>
      <c r="R58" s="23"/>
      <c r="S58" s="23"/>
      <c r="T58" s="23"/>
      <c r="U58" s="23"/>
      <c r="V58" s="24"/>
      <c r="W58" s="24"/>
      <c r="X58" s="24"/>
      <c r="Y58" s="24"/>
      <c r="Z58" s="24"/>
      <c r="AA58" s="24"/>
      <c r="AB58" s="24"/>
      <c r="AC58" s="1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2" customFormat="1" ht="57.75" customHeight="1">
      <c r="A59" s="9"/>
      <c r="B59" s="5"/>
      <c r="C59" s="20" t="s">
        <v>396</v>
      </c>
      <c r="D59" s="43" t="s">
        <v>160</v>
      </c>
      <c r="E59" s="18"/>
      <c r="F59" s="25"/>
      <c r="G59" s="23"/>
      <c r="H59" s="23"/>
      <c r="I59" s="30"/>
      <c r="J59" s="23"/>
      <c r="K59" s="26"/>
      <c r="L59" s="23"/>
      <c r="M59" s="30"/>
      <c r="N59" s="23"/>
      <c r="O59" s="26"/>
      <c r="P59" s="23"/>
      <c r="Q59" s="30"/>
      <c r="R59" s="23"/>
      <c r="S59" s="23"/>
      <c r="T59" s="23"/>
      <c r="U59" s="23"/>
      <c r="V59" s="24"/>
      <c r="W59" s="24"/>
      <c r="X59" s="24"/>
      <c r="Y59" s="24"/>
      <c r="Z59" s="24"/>
      <c r="AA59" s="24"/>
      <c r="AB59" s="24"/>
      <c r="AC59" s="1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2" customFormat="1" ht="66" customHeight="1">
      <c r="A60" s="9"/>
      <c r="B60" s="5"/>
      <c r="C60" s="53" t="s">
        <v>463</v>
      </c>
      <c r="D60" s="43" t="s">
        <v>912</v>
      </c>
      <c r="E60" s="18"/>
      <c r="F60" s="25"/>
      <c r="G60" s="23"/>
      <c r="H60" s="23"/>
      <c r="I60" s="30"/>
      <c r="J60" s="23"/>
      <c r="K60" s="26"/>
      <c r="L60" s="23"/>
      <c r="M60" s="30"/>
      <c r="N60" s="23"/>
      <c r="O60" s="26"/>
      <c r="P60" s="23"/>
      <c r="Q60" s="30"/>
      <c r="R60" s="23"/>
      <c r="S60" s="23"/>
      <c r="T60" s="23"/>
      <c r="U60" s="23"/>
      <c r="V60" s="24"/>
      <c r="W60" s="24"/>
      <c r="X60" s="24"/>
      <c r="Y60" s="24"/>
      <c r="Z60" s="24"/>
      <c r="AA60" s="24"/>
      <c r="AB60" s="24"/>
      <c r="AC60" s="12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s="2" customFormat="1" ht="54" customHeight="1">
      <c r="A61" s="9"/>
      <c r="B61" s="5"/>
      <c r="C61" s="53" t="s">
        <v>696</v>
      </c>
      <c r="D61" s="43" t="s">
        <v>420</v>
      </c>
      <c r="E61" s="18"/>
      <c r="F61" s="25"/>
      <c r="G61" s="23"/>
      <c r="H61" s="23"/>
      <c r="I61" s="30"/>
      <c r="J61" s="23"/>
      <c r="K61" s="26"/>
      <c r="L61" s="23"/>
      <c r="M61" s="30"/>
      <c r="N61" s="23"/>
      <c r="O61" s="26"/>
      <c r="P61" s="23"/>
      <c r="Q61" s="30"/>
      <c r="R61" s="23"/>
      <c r="S61" s="23"/>
      <c r="T61" s="23"/>
      <c r="U61" s="23"/>
      <c r="V61" s="24"/>
      <c r="W61" s="24"/>
      <c r="X61" s="24"/>
      <c r="Y61" s="24"/>
      <c r="Z61" s="24"/>
      <c r="AA61" s="24"/>
      <c r="AB61" s="24"/>
      <c r="AC61" s="12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s="2" customFormat="1" ht="55.5" customHeight="1" hidden="1">
      <c r="A62" s="9"/>
      <c r="B62" s="5"/>
      <c r="C62" s="53"/>
      <c r="D62" s="43"/>
      <c r="E62" s="18"/>
      <c r="F62" s="25"/>
      <c r="G62" s="23"/>
      <c r="H62" s="23"/>
      <c r="I62" s="30"/>
      <c r="J62" s="23"/>
      <c r="K62" s="26"/>
      <c r="L62" s="23"/>
      <c r="M62" s="30"/>
      <c r="N62" s="23"/>
      <c r="O62" s="26"/>
      <c r="P62" s="23"/>
      <c r="Q62" s="30" t="s">
        <v>1020</v>
      </c>
      <c r="R62" s="23"/>
      <c r="S62" s="23" t="s">
        <v>1021</v>
      </c>
      <c r="T62" s="23"/>
      <c r="U62" s="23"/>
      <c r="V62" s="24"/>
      <c r="W62" s="24"/>
      <c r="X62" s="24"/>
      <c r="Y62" s="24"/>
      <c r="Z62" s="24"/>
      <c r="AA62" s="24"/>
      <c r="AB62" s="24"/>
      <c r="AC62" s="1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s="2" customFormat="1" ht="70.5" customHeight="1">
      <c r="A63" s="9"/>
      <c r="B63" s="5"/>
      <c r="C63" s="53" t="s">
        <v>464</v>
      </c>
      <c r="D63" s="43" t="s">
        <v>32</v>
      </c>
      <c r="E63" s="18"/>
      <c r="F63" s="25"/>
      <c r="G63" s="23"/>
      <c r="H63" s="23"/>
      <c r="I63" s="30"/>
      <c r="J63" s="23"/>
      <c r="K63" s="26"/>
      <c r="L63" s="23"/>
      <c r="M63" s="30"/>
      <c r="N63" s="23"/>
      <c r="O63" s="26"/>
      <c r="P63" s="23"/>
      <c r="Q63" s="30"/>
      <c r="R63" s="23"/>
      <c r="S63" s="23"/>
      <c r="T63" s="23"/>
      <c r="U63" s="23"/>
      <c r="V63" s="24"/>
      <c r="W63" s="24"/>
      <c r="X63" s="24"/>
      <c r="Y63" s="24"/>
      <c r="Z63" s="24"/>
      <c r="AA63" s="24"/>
      <c r="AB63" s="24"/>
      <c r="AC63" s="1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s="2" customFormat="1" ht="63" customHeight="1">
      <c r="A64" s="9"/>
      <c r="B64" s="5"/>
      <c r="C64" s="53" t="s">
        <v>465</v>
      </c>
      <c r="D64" s="43" t="s">
        <v>958</v>
      </c>
      <c r="E64" s="18"/>
      <c r="F64" s="25"/>
      <c r="G64" s="23"/>
      <c r="H64" s="23"/>
      <c r="I64" s="30"/>
      <c r="J64" s="23"/>
      <c r="K64" s="26"/>
      <c r="L64" s="23"/>
      <c r="M64" s="30"/>
      <c r="N64" s="23"/>
      <c r="O64" s="26"/>
      <c r="P64" s="23"/>
      <c r="Q64" s="30"/>
      <c r="R64" s="23"/>
      <c r="S64" s="23"/>
      <c r="T64" s="23"/>
      <c r="U64" s="23"/>
      <c r="V64" s="24"/>
      <c r="W64" s="24"/>
      <c r="X64" s="24"/>
      <c r="Y64" s="24"/>
      <c r="Z64" s="24"/>
      <c r="AA64" s="24"/>
      <c r="AB64" s="24"/>
      <c r="AC64" s="1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s="2" customFormat="1" ht="101.25" customHeight="1">
      <c r="A65" s="9"/>
      <c r="B65" s="5"/>
      <c r="C65" s="53" t="s">
        <v>466</v>
      </c>
      <c r="D65" s="43" t="s">
        <v>513</v>
      </c>
      <c r="E65" s="18"/>
      <c r="F65" s="25"/>
      <c r="G65" s="23"/>
      <c r="H65" s="23"/>
      <c r="I65" s="30"/>
      <c r="J65" s="23"/>
      <c r="K65" s="26"/>
      <c r="L65" s="23"/>
      <c r="M65" s="30"/>
      <c r="N65" s="23"/>
      <c r="O65" s="26"/>
      <c r="P65" s="23"/>
      <c r="Q65" s="30"/>
      <c r="R65" s="23"/>
      <c r="S65" s="23"/>
      <c r="T65" s="23"/>
      <c r="U65" s="23"/>
      <c r="V65" s="24"/>
      <c r="W65" s="24"/>
      <c r="X65" s="24"/>
      <c r="Y65" s="24"/>
      <c r="Z65" s="24"/>
      <c r="AA65" s="24"/>
      <c r="AB65" s="24"/>
      <c r="AC65" s="1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s="2" customFormat="1" ht="66" customHeight="1">
      <c r="A66" s="9"/>
      <c r="B66" s="5"/>
      <c r="C66" s="53" t="s">
        <v>467</v>
      </c>
      <c r="D66" s="43" t="s">
        <v>599</v>
      </c>
      <c r="E66" s="18"/>
      <c r="F66" s="25"/>
      <c r="G66" s="23"/>
      <c r="H66" s="23"/>
      <c r="I66" s="30"/>
      <c r="J66" s="23"/>
      <c r="K66" s="26"/>
      <c r="L66" s="23"/>
      <c r="M66" s="30"/>
      <c r="N66" s="23"/>
      <c r="O66" s="26"/>
      <c r="P66" s="23"/>
      <c r="Q66" s="30"/>
      <c r="R66" s="23"/>
      <c r="S66" s="23"/>
      <c r="T66" s="23"/>
      <c r="U66" s="23"/>
      <c r="V66" s="24"/>
      <c r="W66" s="24"/>
      <c r="X66" s="24"/>
      <c r="Y66" s="24"/>
      <c r="Z66" s="24"/>
      <c r="AA66" s="24"/>
      <c r="AB66" s="24"/>
      <c r="AC66" s="12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s="2" customFormat="1" ht="50.25" customHeight="1">
      <c r="A67" s="1"/>
      <c r="B67" s="4"/>
      <c r="C67" s="54" t="s">
        <v>397</v>
      </c>
      <c r="D67" s="17" t="s">
        <v>399</v>
      </c>
      <c r="E67" s="18"/>
      <c r="F67" s="25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30"/>
      <c r="R67" s="23"/>
      <c r="S67" s="23"/>
      <c r="T67" s="23"/>
      <c r="U67" s="23"/>
      <c r="V67" s="24"/>
      <c r="W67" s="24"/>
      <c r="X67" s="24"/>
      <c r="Y67" s="24"/>
      <c r="Z67" s="24"/>
      <c r="AA67" s="24"/>
      <c r="AB67" s="24"/>
      <c r="AC67" s="12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s="2" customFormat="1" ht="185.25" customHeight="1">
      <c r="A68" s="1"/>
      <c r="B68" s="4"/>
      <c r="C68" s="20" t="s">
        <v>1004</v>
      </c>
      <c r="D68" s="17" t="s">
        <v>475</v>
      </c>
      <c r="E68" s="18" t="s">
        <v>1005</v>
      </c>
      <c r="F68" s="25" t="s">
        <v>126</v>
      </c>
      <c r="G68" s="23"/>
      <c r="H68" s="23"/>
      <c r="I68" s="23"/>
      <c r="J68" s="23"/>
      <c r="K68" s="23"/>
      <c r="L68" s="23"/>
      <c r="M68" s="23" t="s">
        <v>1115</v>
      </c>
      <c r="N68" s="23"/>
      <c r="O68" s="23"/>
      <c r="P68" s="23"/>
      <c r="Q68" s="30" t="s">
        <v>1116</v>
      </c>
      <c r="R68" s="23"/>
      <c r="S68" s="23"/>
      <c r="T68" s="23"/>
      <c r="U68" s="23"/>
      <c r="V68" s="24">
        <v>10</v>
      </c>
      <c r="W68" s="24">
        <v>10</v>
      </c>
      <c r="X68" s="24">
        <v>274.2</v>
      </c>
      <c r="Y68" s="24">
        <v>546.7</v>
      </c>
      <c r="Z68" s="24"/>
      <c r="AA68" s="24">
        <v>546.7</v>
      </c>
      <c r="AB68" s="24">
        <v>546.7</v>
      </c>
      <c r="AC68" s="12"/>
      <c r="AD68" s="1"/>
      <c r="AE68" s="1"/>
      <c r="AF68" s="1" t="s">
        <v>554</v>
      </c>
      <c r="AG68" s="1" t="s">
        <v>555</v>
      </c>
      <c r="AH68" s="1" t="s">
        <v>556</v>
      </c>
      <c r="AI68" s="1" t="s">
        <v>557</v>
      </c>
      <c r="AJ68" s="1" t="s">
        <v>558</v>
      </c>
      <c r="AK68" s="1" t="s">
        <v>829</v>
      </c>
      <c r="AL68" s="1" t="s">
        <v>830</v>
      </c>
      <c r="AM68" s="1" t="s">
        <v>831</v>
      </c>
      <c r="AN68" s="1" t="s">
        <v>832</v>
      </c>
      <c r="AO68" s="1" t="s">
        <v>211</v>
      </c>
      <c r="AP68" s="1" t="s">
        <v>212</v>
      </c>
      <c r="AQ68" s="1" t="s">
        <v>213</v>
      </c>
      <c r="AR68" s="1" t="s">
        <v>214</v>
      </c>
      <c r="AS68" s="1" t="s">
        <v>215</v>
      </c>
      <c r="AT68" s="1" t="s">
        <v>216</v>
      </c>
      <c r="AU68" s="1" t="s">
        <v>217</v>
      </c>
      <c r="AV68" s="1" t="s">
        <v>218</v>
      </c>
      <c r="AW68" s="1"/>
      <c r="AX68" s="1"/>
      <c r="AY68" s="1"/>
      <c r="AZ68" s="1"/>
    </row>
    <row r="69" spans="1:52" s="2" customFormat="1" ht="120" customHeight="1">
      <c r="A69" s="1"/>
      <c r="B69" s="7"/>
      <c r="C69" s="20" t="s">
        <v>219</v>
      </c>
      <c r="D69" s="17" t="s">
        <v>241</v>
      </c>
      <c r="E69" s="18" t="s">
        <v>242</v>
      </c>
      <c r="F69" s="25" t="s">
        <v>188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30"/>
      <c r="R69" s="23"/>
      <c r="S69" s="23" t="s">
        <v>930</v>
      </c>
      <c r="T69" s="23"/>
      <c r="U69" s="23"/>
      <c r="V69" s="24"/>
      <c r="W69" s="24"/>
      <c r="X69" s="24"/>
      <c r="Y69" s="24"/>
      <c r="Z69" s="24"/>
      <c r="AA69" s="24"/>
      <c r="AB69" s="24"/>
      <c r="AC69" s="12"/>
      <c r="AD69" s="1"/>
      <c r="AE69" s="1"/>
      <c r="AF69" s="1" t="s">
        <v>243</v>
      </c>
      <c r="AG69" s="1" t="s">
        <v>860</v>
      </c>
      <c r="AH69" s="1" t="s">
        <v>861</v>
      </c>
      <c r="AI69" s="1" t="s">
        <v>862</v>
      </c>
      <c r="AJ69" s="1" t="s">
        <v>863</v>
      </c>
      <c r="AK69" s="1" t="s">
        <v>864</v>
      </c>
      <c r="AL69" s="1" t="s">
        <v>865</v>
      </c>
      <c r="AM69" s="1" t="s">
        <v>866</v>
      </c>
      <c r="AN69" s="1" t="s">
        <v>867</v>
      </c>
      <c r="AO69" s="1" t="s">
        <v>868</v>
      </c>
      <c r="AP69" s="1" t="s">
        <v>827</v>
      </c>
      <c r="AQ69" s="1" t="s">
        <v>842</v>
      </c>
      <c r="AR69" s="1" t="s">
        <v>321</v>
      </c>
      <c r="AS69" s="1" t="s">
        <v>642</v>
      </c>
      <c r="AT69" s="1" t="s">
        <v>643</v>
      </c>
      <c r="AU69" s="1" t="s">
        <v>644</v>
      </c>
      <c r="AV69" s="1" t="s">
        <v>645</v>
      </c>
      <c r="AW69" s="1"/>
      <c r="AX69" s="1"/>
      <c r="AY69" s="1"/>
      <c r="AZ69" s="1"/>
    </row>
    <row r="70" spans="1:52" s="2" customFormat="1" ht="148.5" customHeight="1" hidden="1">
      <c r="A70" s="1"/>
      <c r="B70" s="7"/>
      <c r="C70" s="53"/>
      <c r="D70" s="17"/>
      <c r="E70" s="18"/>
      <c r="F70" s="25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30"/>
      <c r="R70" s="23"/>
      <c r="S70" s="23"/>
      <c r="T70" s="23"/>
      <c r="U70" s="23"/>
      <c r="V70" s="24"/>
      <c r="W70" s="24"/>
      <c r="X70" s="24"/>
      <c r="Y70" s="24"/>
      <c r="Z70" s="24"/>
      <c r="AA70" s="24"/>
      <c r="AB70" s="24"/>
      <c r="AC70" s="12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s="2" customFormat="1" ht="49.5" customHeight="1">
      <c r="A71" s="1"/>
      <c r="B71" s="7"/>
      <c r="C71" s="57" t="s">
        <v>395</v>
      </c>
      <c r="D71" s="74" t="s">
        <v>462</v>
      </c>
      <c r="E71" s="76" t="s">
        <v>461</v>
      </c>
      <c r="F71" s="78">
        <v>1403.1001</v>
      </c>
      <c r="G71" s="23"/>
      <c r="H71" s="23"/>
      <c r="I71" s="59"/>
      <c r="J71" s="59"/>
      <c r="K71" s="59"/>
      <c r="L71" s="23"/>
      <c r="M71" s="67"/>
      <c r="N71" s="59"/>
      <c r="O71" s="59"/>
      <c r="P71" s="23"/>
      <c r="Q71" s="65"/>
      <c r="R71" s="65"/>
      <c r="S71" s="65"/>
      <c r="T71" s="23"/>
      <c r="U71" s="23"/>
      <c r="V71" s="61">
        <v>192.9</v>
      </c>
      <c r="W71" s="61">
        <v>192.9</v>
      </c>
      <c r="X71" s="61"/>
      <c r="Y71" s="61"/>
      <c r="Z71" s="24"/>
      <c r="AA71" s="61"/>
      <c r="AB71" s="61"/>
      <c r="AC71" s="63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s="2" customFormat="1" ht="17.25" customHeight="1" hidden="1">
      <c r="A72" s="1"/>
      <c r="B72" s="7"/>
      <c r="C72" s="58"/>
      <c r="D72" s="75"/>
      <c r="E72" s="77"/>
      <c r="F72" s="79"/>
      <c r="G72" s="23"/>
      <c r="H72" s="23"/>
      <c r="I72" s="60"/>
      <c r="J72" s="60"/>
      <c r="K72" s="60"/>
      <c r="L72" s="23"/>
      <c r="M72" s="62"/>
      <c r="N72" s="60"/>
      <c r="O72" s="60"/>
      <c r="P72" s="23"/>
      <c r="Q72" s="62"/>
      <c r="R72" s="62"/>
      <c r="S72" s="62"/>
      <c r="T72" s="23"/>
      <c r="U72" s="23"/>
      <c r="V72" s="62"/>
      <c r="W72" s="62"/>
      <c r="X72" s="62"/>
      <c r="Y72" s="62"/>
      <c r="Z72" s="24"/>
      <c r="AA72" s="62"/>
      <c r="AB72" s="62"/>
      <c r="AC72" s="6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s="2" customFormat="1" ht="29.25" customHeight="1">
      <c r="A73" s="1"/>
      <c r="B73" s="7"/>
      <c r="C73" s="20"/>
      <c r="D73" s="21" t="s">
        <v>591</v>
      </c>
      <c r="E73" s="2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55">
        <f>SUM(V10:V72)-V15</f>
        <v>379935.49999999994</v>
      </c>
      <c r="W73" s="55">
        <f>SUM(W10:W72)-W15</f>
        <v>364679.30000000005</v>
      </c>
      <c r="X73" s="55">
        <f>SUM(X10:X72)-X15</f>
        <v>301173.00000000006</v>
      </c>
      <c r="Y73" s="55">
        <f>SUM(Y10:Y72)-Y15</f>
        <v>105404.5</v>
      </c>
      <c r="Z73" s="24">
        <f>SUM(Z11+Z20+Z23+Z24+Z25+Z26+Z29+Z31+Z32+Z33+Z34+Z35+Z36+Z37+Z38+Z40+Z41+Z42+Z43+Z44+Z52+Z57+Z67+Z69+Z71+Z50)</f>
        <v>116052</v>
      </c>
      <c r="AA73" s="55">
        <f>SUM(AA10:AA72)-AA15</f>
        <v>100288.49999999999</v>
      </c>
      <c r="AB73" s="55">
        <f>SUM(AB10:AB72)-AB15</f>
        <v>98532.74999999999</v>
      </c>
      <c r="AC73" s="12"/>
      <c r="AD73" s="1"/>
      <c r="AE73" s="1"/>
      <c r="AF73" s="1" t="s">
        <v>38</v>
      </c>
      <c r="AG73" s="1" t="s">
        <v>39</v>
      </c>
      <c r="AH73" s="1" t="s">
        <v>593</v>
      </c>
      <c r="AI73" s="1" t="s">
        <v>594</v>
      </c>
      <c r="AJ73" s="1" t="s">
        <v>162</v>
      </c>
      <c r="AK73" s="1" t="s">
        <v>119</v>
      </c>
      <c r="AL73" s="1" t="s">
        <v>120</v>
      </c>
      <c r="AM73" s="1" t="s">
        <v>121</v>
      </c>
      <c r="AN73" s="1" t="s">
        <v>164</v>
      </c>
      <c r="AO73" s="1" t="s">
        <v>165</v>
      </c>
      <c r="AP73" s="1" t="s">
        <v>166</v>
      </c>
      <c r="AQ73" s="1" t="s">
        <v>167</v>
      </c>
      <c r="AR73" s="1" t="s">
        <v>168</v>
      </c>
      <c r="AS73" s="1" t="s">
        <v>169</v>
      </c>
      <c r="AT73" s="1" t="s">
        <v>170</v>
      </c>
      <c r="AU73" s="1" t="s">
        <v>171</v>
      </c>
      <c r="AV73" s="1" t="s">
        <v>172</v>
      </c>
      <c r="AW73" s="1"/>
      <c r="AX73" s="1"/>
      <c r="AY73" s="1"/>
      <c r="AZ73" s="1"/>
    </row>
    <row r="74" spans="3:28" ht="12.75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3:28" ht="12.75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3:28" ht="12.75"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8" spans="14:28" ht="17.25">
      <c r="N78" s="10" t="s">
        <v>1129</v>
      </c>
      <c r="O78" s="10"/>
      <c r="P78" s="10"/>
      <c r="Q78" s="10"/>
      <c r="R78" s="10"/>
      <c r="S78" s="10"/>
      <c r="T78" s="10"/>
      <c r="U78" s="10"/>
      <c r="V78" s="10"/>
      <c r="W78" s="10"/>
      <c r="X78" s="71" t="s">
        <v>879</v>
      </c>
      <c r="Y78" s="72"/>
      <c r="Z78" s="72"/>
      <c r="AA78" s="72"/>
      <c r="AB78" s="72"/>
    </row>
    <row r="81" ht="12.75">
      <c r="W81" t="s">
        <v>930</v>
      </c>
    </row>
    <row r="82" ht="12.75">
      <c r="Y82" t="s">
        <v>930</v>
      </c>
    </row>
    <row r="87" spans="5:29" ht="15">
      <c r="E87" t="s">
        <v>930</v>
      </c>
      <c r="W87" s="11"/>
      <c r="X87" s="11"/>
      <c r="Y87" s="11"/>
      <c r="Z87" s="11"/>
      <c r="AA87" s="11"/>
      <c r="AB87" s="11"/>
      <c r="AC87" s="11"/>
    </row>
    <row r="102" ht="12.75">
      <c r="E102" t="s">
        <v>930</v>
      </c>
    </row>
  </sheetData>
  <sheetProtection/>
  <mergeCells count="37">
    <mergeCell ref="C4:AC4"/>
    <mergeCell ref="C5:E7"/>
    <mergeCell ref="F5:F7"/>
    <mergeCell ref="G5:S5"/>
    <mergeCell ref="T5:AB5"/>
    <mergeCell ref="D71:D72"/>
    <mergeCell ref="E71:E72"/>
    <mergeCell ref="F71:F72"/>
    <mergeCell ref="Z6:AB6"/>
    <mergeCell ref="D11:D14"/>
    <mergeCell ref="U6:W6"/>
    <mergeCell ref="X6:X7"/>
    <mergeCell ref="Y6:Y7"/>
    <mergeCell ref="X78:AB78"/>
    <mergeCell ref="X71:X72"/>
    <mergeCell ref="T6:T7"/>
    <mergeCell ref="O71:O72"/>
    <mergeCell ref="AC5:AC7"/>
    <mergeCell ref="G6:G7"/>
    <mergeCell ref="H6:K6"/>
    <mergeCell ref="L6:O6"/>
    <mergeCell ref="P6:S6"/>
    <mergeCell ref="M71:M72"/>
    <mergeCell ref="N71:N72"/>
    <mergeCell ref="J71:J72"/>
    <mergeCell ref="I71:I72"/>
    <mergeCell ref="W71:W72"/>
    <mergeCell ref="C71:C72"/>
    <mergeCell ref="K71:K72"/>
    <mergeCell ref="Y71:Y72"/>
    <mergeCell ref="AA71:AA72"/>
    <mergeCell ref="AB71:AB72"/>
    <mergeCell ref="AC71:AC72"/>
    <mergeCell ref="Q71:Q72"/>
    <mergeCell ref="R71:R72"/>
    <mergeCell ref="S71:S72"/>
    <mergeCell ref="V71:V7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53" r:id="rId1"/>
  <rowBreaks count="4" manualBreakCount="4">
    <brk id="17" max="28" man="1"/>
    <brk id="35" max="28" man="1"/>
    <brk id="47" max="28" man="1"/>
    <brk id="68" max="28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2014-01-20T08:31:43Z</cp:lastPrinted>
  <dcterms:created xsi:type="dcterms:W3CDTF">1996-10-08T23:32:33Z</dcterms:created>
  <dcterms:modified xsi:type="dcterms:W3CDTF">2014-01-20T08:31:55Z</dcterms:modified>
  <cp:category/>
  <cp:version/>
  <cp:contentType/>
  <cp:contentStatus/>
</cp:coreProperties>
</file>